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danie\Desktop\홈페이지\"/>
    </mc:Choice>
  </mc:AlternateContent>
  <xr:revisionPtr revIDLastSave="0" documentId="13_ncr:1_{D8350597-3B39-4F2A-A6BE-F4A00E381072}" xr6:coauthVersionLast="47" xr6:coauthVersionMax="47" xr10:uidLastSave="{00000000-0000-0000-0000-000000000000}"/>
  <bookViews>
    <workbookView xWindow="-120" yWindow="-120" windowWidth="38640" windowHeight="21240" xr2:uid="{00000000-000D-0000-FFFF-FFFF00000000}"/>
  </bookViews>
  <sheets>
    <sheet name="학생부 샘플" sheetId="1" r:id="rId1"/>
  </sheets>
  <definedNames>
    <definedName name="_xlnm._FilterDatabase" localSheetId="0" hidden="1">'학생부 샘플'!$A$2:$EC$2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<sst xmlns="http://schemas.openxmlformats.org/spreadsheetml/2006/main" count="609" uniqueCount="188">
  <si>
    <t>이름</t>
  </si>
  <si>
    <t>성별</t>
  </si>
  <si>
    <t>남</t>
  </si>
  <si>
    <t>학년</t>
    <phoneticPr fontId="18" type="noConversion"/>
  </si>
  <si>
    <t>반</t>
    <phoneticPr fontId="18" type="noConversion"/>
  </si>
  <si>
    <t>번호</t>
    <phoneticPr fontId="18" type="noConversion"/>
  </si>
  <si>
    <t>연속 동일반응</t>
    <phoneticPr fontId="18" type="noConversion"/>
  </si>
  <si>
    <t>무응답</t>
    <phoneticPr fontId="18" type="noConversion"/>
  </si>
  <si>
    <t>주의집중력_T점수</t>
  </si>
  <si>
    <t>주의집중력_백분위</t>
  </si>
  <si>
    <t>주의집중력_수준</t>
  </si>
  <si>
    <t>기억력_T점수</t>
  </si>
  <si>
    <t>기억력_백분위</t>
  </si>
  <si>
    <t>기억력_수준</t>
  </si>
  <si>
    <t>이해력_T점수</t>
  </si>
  <si>
    <t>이해력_백분위</t>
  </si>
  <si>
    <t>이해력_수준</t>
  </si>
  <si>
    <t>논리적 사고력_T점수</t>
  </si>
  <si>
    <t>논리적 사고력_백분위</t>
  </si>
  <si>
    <t>논리적 사고력_수준</t>
  </si>
  <si>
    <t>문제해결력_T점수</t>
  </si>
  <si>
    <t>문제해결력_백분위</t>
  </si>
  <si>
    <t>문제해결력_수준</t>
  </si>
  <si>
    <t>인지전략_T점수</t>
  </si>
  <si>
    <t>인지전략_백분위</t>
  </si>
  <si>
    <t>인지전략_수준</t>
  </si>
  <si>
    <t>메타인지_T점수</t>
  </si>
  <si>
    <t>메타인지_백분위</t>
  </si>
  <si>
    <t>메타인지_수준</t>
  </si>
  <si>
    <t>외재동기_T점수</t>
  </si>
  <si>
    <t>외재동기_백분위</t>
  </si>
  <si>
    <t>외재동기_수준</t>
  </si>
  <si>
    <t>내재동기_T점수</t>
  </si>
  <si>
    <t>내재동기_백분위</t>
  </si>
  <si>
    <t>내재동기_수준</t>
  </si>
  <si>
    <t>과제가치_T점수</t>
  </si>
  <si>
    <t>과제가치_백분위</t>
  </si>
  <si>
    <t>과제가치_수준</t>
  </si>
  <si>
    <t>자기효능감_T점수</t>
  </si>
  <si>
    <t>자기효능감_백분위</t>
  </si>
  <si>
    <t>자기효능감_수준</t>
  </si>
  <si>
    <t>고정마인드셋_T점수</t>
  </si>
  <si>
    <t>고정마인드셋_백분위</t>
  </si>
  <si>
    <t>고정마인드셋_수준</t>
  </si>
  <si>
    <t>지적호기심_T점수</t>
  </si>
  <si>
    <t>지적호기심_백분위</t>
  </si>
  <si>
    <t>지적호기심_수준</t>
  </si>
  <si>
    <t>숙달목표지향성_T점수</t>
  </si>
  <si>
    <t>숙달목표지향성_백분위</t>
  </si>
  <si>
    <t>숙달목표지향성_수준</t>
  </si>
  <si>
    <t>그릿_T점수</t>
  </si>
  <si>
    <t>그릿_백분위</t>
  </si>
  <si>
    <t>그릿_수준</t>
  </si>
  <si>
    <t>실패내성_T점수</t>
  </si>
  <si>
    <t>실패내성_백분위</t>
  </si>
  <si>
    <t>실패내성_수준</t>
  </si>
  <si>
    <t>목표 및 동기관리_T점수</t>
  </si>
  <si>
    <t>목표 및 동기관리_백분위</t>
  </si>
  <si>
    <t>목표 및 동기관리_수준</t>
  </si>
  <si>
    <t>효능감 조절_T점수</t>
  </si>
  <si>
    <t>효능감 조절_백분위</t>
  </si>
  <si>
    <t>효능감 조절_수준</t>
  </si>
  <si>
    <t>정서적 자기인식_T점수</t>
  </si>
  <si>
    <t>정서적 자기인식_백분위</t>
  </si>
  <si>
    <t>정서적 자기인식_수준</t>
  </si>
  <si>
    <t>정서적 자기관리_T점수</t>
  </si>
  <si>
    <t>정서적 자기관리_백분위</t>
  </si>
  <si>
    <t>정서적 자기관리_수준</t>
  </si>
  <si>
    <t>사회적 인식_T점수</t>
  </si>
  <si>
    <t>사회적 인식_백분위</t>
  </si>
  <si>
    <t>사회적 인식_수준</t>
  </si>
  <si>
    <t>관계기술_T점수</t>
  </si>
  <si>
    <t>관계기술_백분위</t>
  </si>
  <si>
    <t>관계기술_수준</t>
  </si>
  <si>
    <t>책임있는 의사결정_T점수</t>
  </si>
  <si>
    <t>책임있는 의사결정_백분위</t>
  </si>
  <si>
    <t>책임있는 의사결정_수준</t>
  </si>
  <si>
    <t>불안 학업정서_T점수</t>
  </si>
  <si>
    <t>불안 학업정서_백분위</t>
  </si>
  <si>
    <t>불안 학업정서_수준</t>
  </si>
  <si>
    <t>시간계획관리_T점수</t>
  </si>
  <si>
    <t>시간계획관리_백분위</t>
  </si>
  <si>
    <t>시간계획관리_수준</t>
  </si>
  <si>
    <t>신체건강관리_T점수</t>
  </si>
  <si>
    <t>신체건강관리_백분위</t>
  </si>
  <si>
    <t>신체건강관리_수준</t>
  </si>
  <si>
    <t>학습환경조성_T점수</t>
  </si>
  <si>
    <t>학습환경조성_백분위</t>
  </si>
  <si>
    <t>학습환경조성_수준</t>
  </si>
  <si>
    <t>도움탐색활용_T점수</t>
  </si>
  <si>
    <t>도움탐색활용_백분위</t>
  </si>
  <si>
    <t>도움탐색활용_수준</t>
  </si>
  <si>
    <t>자료탐색활용_T점수</t>
  </si>
  <si>
    <t>자료탐색활용_백분위</t>
  </si>
  <si>
    <t>자료탐색활용_수준</t>
  </si>
  <si>
    <t>수행노력조절_T점수</t>
  </si>
  <si>
    <t>수행노력조절_백분위</t>
  </si>
  <si>
    <t>수행노력조절_수준</t>
  </si>
  <si>
    <t>학습지연행동_T점수</t>
  </si>
  <si>
    <t>학습지연행동_백분위</t>
  </si>
  <si>
    <t>학습지연행동_수준</t>
  </si>
  <si>
    <t>가정_T점수</t>
  </si>
  <si>
    <t>가정_백분위</t>
  </si>
  <si>
    <t>가정_수준</t>
  </si>
  <si>
    <t>친구/또래_T점수</t>
  </si>
  <si>
    <t>친구/또래_백분위</t>
  </si>
  <si>
    <t>친구/또래_수준</t>
  </si>
  <si>
    <t>학교_T점수</t>
  </si>
  <si>
    <t>학교_백분위</t>
  </si>
  <si>
    <t>학교_수준</t>
  </si>
  <si>
    <t>교사_T점수</t>
  </si>
  <si>
    <t>교사_백분위</t>
  </si>
  <si>
    <t>교사_수준</t>
  </si>
  <si>
    <t>이웃·지역사회_T점수</t>
  </si>
  <si>
    <t>이웃·지역사회_백분위</t>
  </si>
  <si>
    <t>이웃·지역사회_수준</t>
  </si>
  <si>
    <t>인지 영역_T점수</t>
  </si>
  <si>
    <t>인지 영역_백분위</t>
  </si>
  <si>
    <t>인지 영역_수준</t>
  </si>
  <si>
    <t>동기 영역_T점수</t>
  </si>
  <si>
    <t>동기 영역_백분위</t>
  </si>
  <si>
    <t>사회정서 영역_T점수</t>
  </si>
  <si>
    <t>사회정서 영역_백분위</t>
  </si>
  <si>
    <t>사회정서 영역_수준</t>
  </si>
  <si>
    <t>행동 영역_T점수</t>
  </si>
  <si>
    <t>행동 영역_백분위</t>
  </si>
  <si>
    <t>행동 영역_수준</t>
  </si>
  <si>
    <t>환경 영역_T점수</t>
  </si>
  <si>
    <t>환경 영역_백분위</t>
  </si>
  <si>
    <t>환경 영역_수준</t>
  </si>
  <si>
    <t>종합결과</t>
    <phoneticPr fontId="18" type="noConversion"/>
  </si>
  <si>
    <t>강점역량</t>
    <phoneticPr fontId="18" type="noConversion"/>
  </si>
  <si>
    <t>약점 솔루션</t>
    <phoneticPr fontId="18" type="noConversion"/>
  </si>
  <si>
    <t>인지 영역</t>
    <phoneticPr fontId="18" type="noConversion"/>
  </si>
  <si>
    <t>해석</t>
    <phoneticPr fontId="18" type="noConversion"/>
  </si>
  <si>
    <t>동기 영역</t>
    <phoneticPr fontId="18" type="noConversion"/>
  </si>
  <si>
    <t>사회정서 영역</t>
    <phoneticPr fontId="18" type="noConversion"/>
  </si>
  <si>
    <t>행동 영역</t>
    <phoneticPr fontId="18" type="noConversion"/>
  </si>
  <si>
    <t>환경 영역</t>
    <phoneticPr fontId="18" type="noConversion"/>
  </si>
  <si>
    <t>높음</t>
  </si>
  <si>
    <t>낮음</t>
  </si>
  <si>
    <t>매우 낮음</t>
  </si>
  <si>
    <t>보통</t>
  </si>
  <si>
    <t>매우 높음</t>
  </si>
  <si>
    <t>동기 영역_수준</t>
    <phoneticPr fontId="18" type="noConversion"/>
  </si>
  <si>
    <t>여</t>
  </si>
  <si>
    <t>Y</t>
  </si>
  <si>
    <t>정서적 자기인식, 학습환경조성, 자료탐색활용</t>
  </si>
  <si>
    <t>이해력, 고정마인드셋, 불안 학업정서, 학업지연행동, 가정</t>
  </si>
  <si>
    <t>정서적 자기관리, 실패내성, 기억력</t>
  </si>
  <si>
    <t>논리적 사고력, 외재동기, 책임있는 의사결정, 시간계획관리, 가정</t>
  </si>
  <si>
    <t>정서적 자기관리, 수행노력조절, 이해력</t>
  </si>
  <si>
    <t>인지전략, 외재동기, 책임있는 의사결정, 자료탐색활용, 교사</t>
  </si>
  <si>
    <t>주의집중력, 내재동기, 숙달목표지향성</t>
  </si>
  <si>
    <t>인지전략, 효능감 조절, 정서적 자기관리, 시간계획관리, 가정</t>
  </si>
  <si>
    <t>신체건강관리, 이해력, 인지전략</t>
  </si>
  <si>
    <t>논리적 사고력, 고정마인드셋, 관계기술, 학습환경조성, 학교</t>
  </si>
  <si>
    <t>기억력, 목표 및 동기관리, 효능감 조절</t>
  </si>
  <si>
    <t>이해력, 외재동기, 정서적 자기인식, 학습환경조성, 가정</t>
  </si>
  <si>
    <t>자기효능감, 내재동기, 이해력</t>
  </si>
  <si>
    <t>주의집중력, 그릿, 관계기술, 학습환경조성, 학교</t>
  </si>
  <si>
    <t>주의집중력, 과제가치, 실패내성</t>
  </si>
  <si>
    <t>논리적 사고력, 고정마인드셋, 정서적 자기인식, 학업지연행동, 가정</t>
  </si>
  <si>
    <t>인지전략, 이해력, 자기효능감</t>
  </si>
  <si>
    <t>문제해결력, 목표 및 동기관리, 관계기술, 신체건강관리, 학교</t>
  </si>
  <si>
    <t>목표 및 동기관리, 메타인지, 정서적 자기관리</t>
  </si>
  <si>
    <t>기억력, 효능감 조절, 관계기술, 도움탐색활용, 이웃·지역사회</t>
  </si>
  <si>
    <t>학생1</t>
    <phoneticPr fontId="18" type="noConversion"/>
  </si>
  <si>
    <t>학생2</t>
    <phoneticPr fontId="18" type="noConversion"/>
  </si>
  <si>
    <t>학생3</t>
    <phoneticPr fontId="18" type="noConversion"/>
  </si>
  <si>
    <t>학생4</t>
    <phoneticPr fontId="18" type="noConversion"/>
  </si>
  <si>
    <t>학생5</t>
  </si>
  <si>
    <t>학생6</t>
  </si>
  <si>
    <t>학생7</t>
  </si>
  <si>
    <t>학생8</t>
  </si>
  <si>
    <t>학생9</t>
  </si>
  <si>
    <t>학생10</t>
  </si>
  <si>
    <t>학생1은 23.05.25 학습역량진단검사 실시 결과 인지 영역은 매우 낮음, 동기 영역은 매우 낮음, 사회정서 영역은 매우 낮음, 행동 영역은 매우 낮음, 환경 영역은 매우 높음으로 나타남. 강점역량으로 정서적 자기인식, 학습환경조성, 자료탐색활용 요인, 약점역량으로 이해력, 고정마인드셋, 불안 학업정서, 학업지연행동, 가정 요인이 확인되어 학생의 특성에 따라 학습에서의 강점을 강화하고 약점을 보완할 수 있도록 학업 및 진로 지도를 하였음.</t>
    <phoneticPr fontId="18" type="noConversion"/>
  </si>
  <si>
    <t>학생2는 23.05.25 학습역량진단검사 실시 결과 인지 영역은 낮음, 동기 영역은 매우 낮음, 사회정서 영역은 높음, 행동 영역은 보통, 환경 영역은 높음으로 나타남. 강점역량으로 정서적 자기관리, 실패내성, 기억력 요인, 약점역량으로 논리적 사고력, 외재동기, 책임있는 의사결정, 시간계획관리, 가정 요인이 확인되어 학생의 특성에 따라 학습에서의 강점을 강화하고 약점을 보완할 수 있도록 학업 및 진로 지도를 하였음.</t>
    <phoneticPr fontId="18" type="noConversion"/>
  </si>
  <si>
    <t>학생3은 23.05.25 학습역량진단검사 실시 결과 인지 영역은 매우 낮음, 동기 영역은 낮음, 사회정서 영역은 매우 낮음, 행동 영역은 낮음, 환경 영역은 낮음으로 나타남. 강점역량으로 정서적 자기관리, 수행노력조절, 이해력 요인, 약점역량으로 인지전략, 외재동기, 책임있는 의사결정, 자료탐색활용, 교사 요인이 확인되어 학생의 특성에 따라 학습에서의 강점을 강화하고 약점을 보완할 수 있도록 학업 및 진로 지도를 하였음.</t>
    <phoneticPr fontId="18" type="noConversion"/>
  </si>
  <si>
    <t>학생4는 23.05.25 학습역량진단검사 실시 결과 인지 영역은 매우 높음, 동기 영역은 높음, 사회정서 영역은 높음, 행동 영역은 높음, 환경 영역은 매우 높음으로 나타남. 강점역량으로 주의집중력, 내재동기, 숙달목표지향성 요인, 약점역량으로 인지전략, 효능감 조절, 정서적 자기관리, 시간계획관리, 가정 요인이 확인되어 학생의 특성에 따라 학습에서의 강점을 강화하고 약점을 보완할 수 있도록 학업 및 진로 지도를 하였음.</t>
    <phoneticPr fontId="18" type="noConversion"/>
  </si>
  <si>
    <t>학생5는 23.05.25 학습역량진단검사 실시 결과 인지 영역은 매우 낮음, 동기 영역은 매우 낮음, 사회정서 영역은 매우 낮음, 행동 영역은 낮음, 환경 영역은 낮음으로 나타남. 강점역량으로 신체건강관리, 이해력, 인지전략 요인, 약점역량으로 논리적 사고력, 고정마인드셋, 관계기술, 학습환경조성, 학교 요인이 확인되어 학생의 특성에 따라 학습에서의 강점을 강화하고 약점을 보완할 수 있도록 학업 및 진로 지도를 하였음.</t>
    <phoneticPr fontId="18" type="noConversion"/>
  </si>
  <si>
    <t>학생6은 23.05.25 학습역량진단검사 실시 결과 인지 영역은 높음, 동기 영역은 낮음, 사회정서 영역은 낮음, 행동 영역은 낮음, 환경 영역은 보통으로 나타남. 강점역량으로 기억력, 목표 및 동기관리, 효능감 조절 요인, 약점역량으로 이해력, 외재동기, 정서적 자기인식, 학습환경조성, 가정 요인이 확인되어 학생의 특성에 따라 학습에서의 강점을 강화하고 약점을 보완할 수 있도록 학업 및 진로 지도를 하였음.</t>
    <phoneticPr fontId="18" type="noConversion"/>
  </si>
  <si>
    <t>학생7은 23.05.25 학습역량진단검사 실시 결과 인지 영역은 보통, 동기 영역은 보통, 사회정서 영역은 보통, 행동 영역은 보통, 환경 영역은 매우 높음으로 나타남. 강점역량으로 자기효능감, 내재동기, 이해력 요인, 약점역량으로 주의집중력, 그릿, 관계기술, 학습환경조성, 학교 요인이 확인되어 학생의 특성에 따라 학습에서의 강점을 강화하고 약점을 보완할 수 있도록 학업 및 진로 지도를 하였음.</t>
    <phoneticPr fontId="18" type="noConversion"/>
  </si>
  <si>
    <t>학생8은 23.05.25 학습역량진단검사 실시 결과 인지 영역은 매우 낮음, 동기 영역은 매우 낮음, 사회정서 영역은 매우 낮음, 행동 영역은 매우 낮음, 환경 영역은 매우 낮음으로 나타남. 강점역량으로 주의집중력, 과제가치, 실패내성 요인, 약점역량으로 논리적 사고력, 고정마인드셋, 정서적 자기인식, 학업지연행동, 가정 요인이 확인되어 학생의 특성에 따라 학습에서의 강점을 강화하고 약점을 보완할 수 있도록 학업 및 진로 지도를 하였음.</t>
    <phoneticPr fontId="18" type="noConversion"/>
  </si>
  <si>
    <t>학생9는 23.05.25 학습역량진단검사 실시 결과 인지 영역은 높음, 동기 영역은 낮음, 사회정서 영역은 매우 낮음, 행동 영역은 낮음, 환경 영역은 보통으로 나타남. 강점역량으로 인지전략, 이해력, 자기효능감 요인, 약점역량으로 문제해결력, 목표 및 동기관리, 관계기술, 신체건강관리, 학교 요인이 확인되어 학생의 특성에 따라 학습에서의 강점을 강화하고 약점을 보완할 수 있도록 학업 및 진로 지도를 하였음.</t>
    <phoneticPr fontId="18" type="noConversion"/>
  </si>
  <si>
    <t>학생10은 23.05.25 학습역량진단검사 실시 결과 인지 영역은 보통, 동기 영역은 매우 높음, 사회정서 영역은 매우 높음, 행동 영역은 매우 높음, 환경 영역은 보통으로 나타남. 강점역량으로 목표 및 동기관리, 메타인지, 정서적 자기관리 요인, 약점역량으로 기억력, 효능감 조절, 관계기술, 도움탐색활용, 이웃·지역사회 요인이 확인되어 학생의 특성에 따라 학습에서의 강점을 강화하고 약점을 보완할 수 있도록 학업 및 진로 지도를 하였음.</t>
    <phoneticPr fontId="18" type="noConversion"/>
  </si>
  <si>
    <t>매우 높음</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</si>
</sst>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맑은 고딕"/>
      <family val="2"/>
      <charset val="129"/>
      <scheme val="minor"/>
    </font>
    <font>
      <sz val="11"/>
      <color theme="1"/>
      <name val="맑은 고딕"/>
      <family val="2"/>
      <charset val="129"/>
      <scheme val="minor"/>
    </font>
    <font>
      <sz val="18"/>
      <color theme="3"/>
      <name val="맑은 고딕"/>
      <family val="2"/>
      <charset val="129"/>
      <scheme val="major"/>
    </font>
    <font>
      <b/>
      <sz val="15"/>
      <color theme="3"/>
      <name val="맑은 고딕"/>
      <family val="2"/>
      <charset val="129"/>
      <scheme val="minor"/>
    </font>
    <font>
      <b/>
      <sz val="13"/>
      <color theme="3"/>
      <name val="맑은 고딕"/>
      <family val="2"/>
      <charset val="129"/>
      <scheme val="minor"/>
    </font>
    <font>
      <b/>
      <sz val="11"/>
      <color theme="3"/>
      <name val="맑은 고딕"/>
      <family val="2"/>
      <charset val="129"/>
      <scheme val="minor"/>
    </font>
    <font>
      <sz val="11"/>
      <color rgb="FF006100"/>
      <name val="맑은 고딕"/>
      <family val="2"/>
      <charset val="129"/>
      <scheme val="minor"/>
    </font>
    <font>
      <sz val="11"/>
      <color rgb="FF9C0006"/>
      <name val="맑은 고딕"/>
      <family val="2"/>
      <charset val="129"/>
      <scheme val="minor"/>
    </font>
    <font>
      <sz val="11"/>
      <color rgb="FF9C5700"/>
      <name val="맑은 고딕"/>
      <family val="2"/>
      <charset val="129"/>
      <scheme val="minor"/>
    </font>
    <font>
      <sz val="11"/>
      <color rgb="FF3F3F76"/>
      <name val="맑은 고딕"/>
      <family val="2"/>
      <charset val="129"/>
      <scheme val="minor"/>
    </font>
    <font>
      <b/>
      <sz val="11"/>
      <color rgb="FF3F3F3F"/>
      <name val="맑은 고딕"/>
      <family val="2"/>
      <charset val="129"/>
      <scheme val="minor"/>
    </font>
    <font>
      <b/>
      <sz val="11"/>
      <color rgb="FFFA7D00"/>
      <name val="맑은 고딕"/>
      <family val="2"/>
      <charset val="129"/>
      <scheme val="minor"/>
    </font>
    <font>
      <sz val="11"/>
      <color rgb="FFFA7D00"/>
      <name val="맑은 고딕"/>
      <family val="2"/>
      <charset val="129"/>
      <scheme val="minor"/>
    </font>
    <font>
      <b/>
      <sz val="11"/>
      <color theme="0"/>
      <name val="맑은 고딕"/>
      <family val="2"/>
      <charset val="129"/>
      <scheme val="minor"/>
    </font>
    <font>
      <sz val="11"/>
      <color rgb="FFFF0000"/>
      <name val="맑은 고딕"/>
      <family val="2"/>
      <charset val="129"/>
      <scheme val="minor"/>
    </font>
    <font>
      <i/>
      <sz val="11"/>
      <color rgb="FF7F7F7F"/>
      <name val="맑은 고딕"/>
      <family val="2"/>
      <charset val="129"/>
      <scheme val="minor"/>
    </font>
    <font>
      <b/>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9"/>
      <color theme="1"/>
      <name val="굴림"/>
      <family val="3"/>
      <charset val="129"/>
    </font>
    <font>
      <b/>
      <sz val="9"/>
      <color theme="1"/>
      <name val="맑은 고딕"/>
      <family val="3"/>
      <charset val="129"/>
      <scheme val="major"/>
    </font>
    <font>
      <sz val="10"/>
      <color theme="1"/>
      <name val="맑은 고딕"/>
      <family val="3"/>
      <charset val="129"/>
      <scheme val="maj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8" tint="0.59999389629810485"/>
        <bgColor indexed="64"/>
      </patternFill>
    </fill>
    <fill>
      <patternFill patternType="solid">
        <fgColor rgb="FFF3C5D8"/>
        <bgColor indexed="64"/>
      </patternFill>
    </fill>
    <fill>
      <patternFill patternType="solid">
        <fgColor rgb="FFABE1E1"/>
        <bgColor indexed="64"/>
      </patternFill>
    </fill>
    <fill>
      <patternFill patternType="solid">
        <fgColor rgb="FFD7E8A7"/>
        <bgColor indexed="64"/>
      </patternFill>
    </fill>
    <fill>
      <patternFill patternType="solid">
        <fgColor rgb="FFD7C4DD"/>
        <bgColor indexed="64"/>
      </patternFill>
    </fill>
    <fill>
      <patternFill patternType="solid">
        <fgColor rgb="FFFFE185"/>
        <bgColor indexed="64"/>
      </patternFill>
    </fill>
    <fill>
      <patternFill patternType="solid">
        <fgColor theme="0" tint="-4.9989318521683403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20">
    <xf numFmtId="0" fontId="0" fillId="0" borderId="0" xfId="0">
      <alignment vertical="center"/>
    </xf>
    <xf numFmtId="0" fontId="19" fillId="0" borderId="0" xfId="0" applyFont="1">
      <alignment vertical="center"/>
    </xf>
    <xf numFmtId="0" fontId="0" fillId="0" borderId="0" xfId="0" applyAlignment="1">
      <alignment horizontal="center" vertical="center"/>
    </xf>
    <xf numFmtId="0" fontId="20" fillId="33" borderId="10" xfId="0"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20" fillId="36" borderId="10" xfId="0" applyFont="1" applyFill="1" applyBorder="1" applyAlignment="1">
      <alignment horizontal="center" vertical="center" wrapText="1"/>
    </xf>
    <xf numFmtId="0" fontId="20" fillId="37" borderId="10" xfId="0" applyFont="1" applyFill="1" applyBorder="1" applyAlignment="1">
      <alignment horizontal="center" vertical="center"/>
    </xf>
    <xf numFmtId="0" fontId="20" fillId="38" borderId="10" xfId="0" applyFont="1" applyFill="1" applyBorder="1" applyAlignment="1">
      <alignment horizontal="center" vertical="center"/>
    </xf>
    <xf numFmtId="0" fontId="20" fillId="39" borderId="10" xfId="0" applyFont="1" applyFill="1" applyBorder="1" applyAlignment="1">
      <alignment horizontal="center" vertical="center"/>
    </xf>
    <xf numFmtId="0" fontId="20" fillId="34" borderId="10"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20" fillId="36" borderId="10" xfId="0" applyFont="1" applyFill="1" applyBorder="1" applyAlignment="1">
      <alignment horizontal="center" vertical="center" wrapText="1"/>
    </xf>
    <xf numFmtId="0" fontId="20" fillId="37" borderId="10" xfId="0" applyFont="1" applyFill="1" applyBorder="1" applyAlignment="1">
      <alignment horizontal="center" vertical="center" wrapText="1"/>
    </xf>
    <xf numFmtId="0" fontId="20" fillId="38" borderId="10" xfId="0" applyFont="1" applyFill="1" applyBorder="1" applyAlignment="1">
      <alignment horizontal="center" vertical="center" wrapText="1"/>
    </xf>
    <xf numFmtId="0" fontId="20" fillId="39" borderId="10" xfId="0" applyFont="1" applyFill="1" applyBorder="1" applyAlignment="1">
      <alignment horizontal="center" vertical="center" wrapText="1"/>
    </xf>
    <xf numFmtId="0" fontId="21" fillId="0" borderId="10" xfId="0" applyFont="1" applyBorder="1" applyAlignment="1">
      <alignment vertical="center" wrapText="1"/>
    </xf>
    <xf numFmtId="0" fontId="21" fillId="0" borderId="10" xfId="0" applyFont="1" applyBorder="1" applyAlignment="1">
      <alignment horizontal="center" vertical="center" wrapText="1"/>
    </xf>
    <xf numFmtId="0" fontId="21" fillId="40" borderId="10" xfId="0" applyFont="1" applyFill="1" applyBorder="1" applyAlignment="1">
      <alignment vertical="center" wrapText="1"/>
    </xf>
    <xf numFmtId="2" fontId="21" fillId="0" borderId="10" xfId="0" applyNumberFormat="1" applyFont="1" applyBorder="1" applyAlignment="1">
      <alignment horizontal="center" vertical="center" wrapText="1"/>
    </xf>
  </cellXfs>
  <cellStyles count="42">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s>
  <dxfs count="1">
    <dxf>
      <fill>
        <patternFill>
          <fgColor rgb="FFFF5050"/>
        </patternFill>
      </fill>
    </dxf>
  </dxfs>
  <tableStyles count="0" defaultTableStyle="TableStyleMedium2" defaultPivotStyle="PivotStyleLight16"/>
  <colors>
    <mruColors>
      <color rgb="FFFF5050"/>
      <color rgb="FFFFE185"/>
      <color rgb="FFD7C4DD"/>
      <color rgb="FFD7E8A7"/>
      <color rgb="FFABE1E1"/>
      <color rgb="FFF3C5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C12"/>
  <sheetViews>
    <sheetView showGridLines="0" tabSelected="1" workbookViewId="0">
      <pane ySplit="2" topLeftCell="A3" activePane="bottomLeft" state="frozen"/>
      <selection pane="bottomLeft" sqref="A1:A2"/>
    </sheetView>
  </sheetViews>
  <sheetFormatPr defaultRowHeight="16.5" x14ac:dyDescent="0.3"/>
  <cols>
    <col min="1" max="3" width="4.625" customWidth="1"/>
    <col min="4" max="4" width="8.125" customWidth="1"/>
    <col min="5" max="7" width="4.625" customWidth="1"/>
    <col min="8" max="22" width="5.375" style="2" customWidth="1"/>
    <col min="23" max="24" width="18.625" customWidth="1"/>
    <col min="25" max="25" width="62.625" customWidth="1"/>
    <col min="26" max="133" width="5.375" style="2" customWidth="1"/>
  </cols>
  <sheetData>
    <row r="1" spans="1:133" x14ac:dyDescent="0.3">
      <c r="A1" s="3" t="s">
        <v>3</v>
      </c>
      <c r="B1" s="3" t="s">
        <v>4</v>
      </c>
      <c r="C1" s="3" t="s">
        <v>5</v>
      </c>
      <c r="D1" s="3" t="s">
        <v>0</v>
      </c>
      <c r="E1" s="3" t="s">
        <v>1</v>
      </c>
      <c r="F1" s="3" t="s">
        <v>6</v>
      </c>
      <c r="G1" s="3" t="s">
        <v>7</v>
      </c>
      <c r="H1" s="4" t="s">
        <v>130</v>
      </c>
      <c r="I1" s="4"/>
      <c r="J1" s="4"/>
      <c r="K1" s="4"/>
      <c r="L1" s="4"/>
      <c r="M1" s="4"/>
      <c r="N1" s="4"/>
      <c r="O1" s="4"/>
      <c r="P1" s="4"/>
      <c r="Q1" s="4"/>
      <c r="R1" s="4"/>
      <c r="S1" s="4"/>
      <c r="T1" s="4"/>
      <c r="U1" s="4"/>
      <c r="V1" s="4"/>
      <c r="W1" s="4" t="s">
        <v>131</v>
      </c>
      <c r="X1" s="4" t="s">
        <v>132</v>
      </c>
      <c r="Y1" s="4" t="s">
        <v>134</v>
      </c>
      <c r="Z1" s="5" t="s">
        <v>133</v>
      </c>
      <c r="AA1" s="5"/>
      <c r="AB1" s="5"/>
      <c r="AC1" s="5"/>
      <c r="AD1" s="5"/>
      <c r="AE1" s="5"/>
      <c r="AF1" s="5"/>
      <c r="AG1" s="5"/>
      <c r="AH1" s="5"/>
      <c r="AI1" s="5"/>
      <c r="AJ1" s="5"/>
      <c r="AK1" s="5"/>
      <c r="AL1" s="5"/>
      <c r="AM1" s="5"/>
      <c r="AN1" s="5"/>
      <c r="AO1" s="5"/>
      <c r="AP1" s="5"/>
      <c r="AQ1" s="5"/>
      <c r="AR1" s="5"/>
      <c r="AS1" s="5"/>
      <c r="AT1" s="5"/>
      <c r="AU1" s="6" t="s">
        <v>135</v>
      </c>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7" t="s">
        <v>136</v>
      </c>
      <c r="CC1" s="7"/>
      <c r="CD1" s="7"/>
      <c r="CE1" s="7"/>
      <c r="CF1" s="7"/>
      <c r="CG1" s="7"/>
      <c r="CH1" s="7"/>
      <c r="CI1" s="7"/>
      <c r="CJ1" s="7"/>
      <c r="CK1" s="7"/>
      <c r="CL1" s="7"/>
      <c r="CM1" s="7"/>
      <c r="CN1" s="7"/>
      <c r="CO1" s="7"/>
      <c r="CP1" s="7"/>
      <c r="CQ1" s="7"/>
      <c r="CR1" s="7"/>
      <c r="CS1" s="7"/>
      <c r="CT1" s="8" t="s">
        <v>137</v>
      </c>
      <c r="CU1" s="8"/>
      <c r="CV1" s="8"/>
      <c r="CW1" s="8"/>
      <c r="CX1" s="8"/>
      <c r="CY1" s="8"/>
      <c r="CZ1" s="8"/>
      <c r="DA1" s="8"/>
      <c r="DB1" s="8"/>
      <c r="DC1" s="8"/>
      <c r="DD1" s="8"/>
      <c r="DE1" s="8"/>
      <c r="DF1" s="8"/>
      <c r="DG1" s="8"/>
      <c r="DH1" s="8"/>
      <c r="DI1" s="8"/>
      <c r="DJ1" s="8"/>
      <c r="DK1" s="8"/>
      <c r="DL1" s="8"/>
      <c r="DM1" s="8"/>
      <c r="DN1" s="8"/>
      <c r="DO1" s="9" t="s">
        <v>138</v>
      </c>
      <c r="DP1" s="9"/>
      <c r="DQ1" s="9"/>
      <c r="DR1" s="9"/>
      <c r="DS1" s="9"/>
      <c r="DT1" s="9"/>
      <c r="DU1" s="9"/>
      <c r="DV1" s="9"/>
      <c r="DW1" s="9"/>
      <c r="DX1" s="9"/>
      <c r="DY1" s="9"/>
      <c r="DZ1" s="9"/>
      <c r="EA1" s="9"/>
      <c r="EB1" s="9"/>
      <c r="EC1" s="9"/>
    </row>
    <row r="2" spans="1:133" ht="63" customHeight="1" x14ac:dyDescent="0.3">
      <c r="A2" s="3"/>
      <c r="B2" s="3"/>
      <c r="C2" s="3"/>
      <c r="D2" s="3"/>
      <c r="E2" s="3"/>
      <c r="F2" s="3"/>
      <c r="G2" s="3"/>
      <c r="H2" s="10" t="s">
        <v>116</v>
      </c>
      <c r="I2" s="10" t="s">
        <v>117</v>
      </c>
      <c r="J2" s="10" t="s">
        <v>118</v>
      </c>
      <c r="K2" s="10" t="s">
        <v>119</v>
      </c>
      <c r="L2" s="10" t="s">
        <v>120</v>
      </c>
      <c r="M2" s="10" t="s">
        <v>144</v>
      </c>
      <c r="N2" s="10" t="s">
        <v>121</v>
      </c>
      <c r="O2" s="10" t="s">
        <v>122</v>
      </c>
      <c r="P2" s="10" t="s">
        <v>123</v>
      </c>
      <c r="Q2" s="10" t="s">
        <v>124</v>
      </c>
      <c r="R2" s="10" t="s">
        <v>125</v>
      </c>
      <c r="S2" s="10" t="s">
        <v>126</v>
      </c>
      <c r="T2" s="10" t="s">
        <v>127</v>
      </c>
      <c r="U2" s="10" t="s">
        <v>128</v>
      </c>
      <c r="V2" s="10" t="s">
        <v>129</v>
      </c>
      <c r="W2" s="4"/>
      <c r="X2" s="4"/>
      <c r="Y2" s="4"/>
      <c r="Z2" s="11" t="s">
        <v>8</v>
      </c>
      <c r="AA2" s="11" t="s">
        <v>9</v>
      </c>
      <c r="AB2" s="11" t="s">
        <v>10</v>
      </c>
      <c r="AC2" s="11" t="s">
        <v>11</v>
      </c>
      <c r="AD2" s="11" t="s">
        <v>12</v>
      </c>
      <c r="AE2" s="11" t="s">
        <v>13</v>
      </c>
      <c r="AF2" s="11" t="s">
        <v>14</v>
      </c>
      <c r="AG2" s="11" t="s">
        <v>15</v>
      </c>
      <c r="AH2" s="11" t="s">
        <v>16</v>
      </c>
      <c r="AI2" s="11" t="s">
        <v>17</v>
      </c>
      <c r="AJ2" s="11" t="s">
        <v>18</v>
      </c>
      <c r="AK2" s="11" t="s">
        <v>19</v>
      </c>
      <c r="AL2" s="11" t="s">
        <v>20</v>
      </c>
      <c r="AM2" s="11" t="s">
        <v>21</v>
      </c>
      <c r="AN2" s="11" t="s">
        <v>22</v>
      </c>
      <c r="AO2" s="11" t="s">
        <v>23</v>
      </c>
      <c r="AP2" s="11" t="s">
        <v>24</v>
      </c>
      <c r="AQ2" s="11" t="s">
        <v>25</v>
      </c>
      <c r="AR2" s="11" t="s">
        <v>26</v>
      </c>
      <c r="AS2" s="11" t="s">
        <v>27</v>
      </c>
      <c r="AT2" s="11" t="s">
        <v>28</v>
      </c>
      <c r="AU2" s="12" t="s">
        <v>29</v>
      </c>
      <c r="AV2" s="12" t="s">
        <v>30</v>
      </c>
      <c r="AW2" s="12" t="s">
        <v>31</v>
      </c>
      <c r="AX2" s="12" t="s">
        <v>32</v>
      </c>
      <c r="AY2" s="12" t="s">
        <v>33</v>
      </c>
      <c r="AZ2" s="12" t="s">
        <v>34</v>
      </c>
      <c r="BA2" s="12" t="s">
        <v>35</v>
      </c>
      <c r="BB2" s="12" t="s">
        <v>36</v>
      </c>
      <c r="BC2" s="12" t="s">
        <v>37</v>
      </c>
      <c r="BD2" s="12" t="s">
        <v>38</v>
      </c>
      <c r="BE2" s="12" t="s">
        <v>39</v>
      </c>
      <c r="BF2" s="12" t="s">
        <v>40</v>
      </c>
      <c r="BG2" s="12" t="s">
        <v>41</v>
      </c>
      <c r="BH2" s="12" t="s">
        <v>42</v>
      </c>
      <c r="BI2" s="12" t="s">
        <v>43</v>
      </c>
      <c r="BJ2" s="12" t="s">
        <v>44</v>
      </c>
      <c r="BK2" s="12" t="s">
        <v>45</v>
      </c>
      <c r="BL2" s="12" t="s">
        <v>46</v>
      </c>
      <c r="BM2" s="12" t="s">
        <v>47</v>
      </c>
      <c r="BN2" s="12" t="s">
        <v>48</v>
      </c>
      <c r="BO2" s="12" t="s">
        <v>49</v>
      </c>
      <c r="BP2" s="12" t="s">
        <v>50</v>
      </c>
      <c r="BQ2" s="12" t="s">
        <v>51</v>
      </c>
      <c r="BR2" s="12" t="s">
        <v>52</v>
      </c>
      <c r="BS2" s="12" t="s">
        <v>53</v>
      </c>
      <c r="BT2" s="12" t="s">
        <v>54</v>
      </c>
      <c r="BU2" s="12" t="s">
        <v>55</v>
      </c>
      <c r="BV2" s="12" t="s">
        <v>56</v>
      </c>
      <c r="BW2" s="12" t="s">
        <v>57</v>
      </c>
      <c r="BX2" s="12" t="s">
        <v>58</v>
      </c>
      <c r="BY2" s="12" t="s">
        <v>59</v>
      </c>
      <c r="BZ2" s="12" t="s">
        <v>60</v>
      </c>
      <c r="CA2" s="12" t="s">
        <v>61</v>
      </c>
      <c r="CB2" s="13" t="s">
        <v>62</v>
      </c>
      <c r="CC2" s="13" t="s">
        <v>63</v>
      </c>
      <c r="CD2" s="13" t="s">
        <v>64</v>
      </c>
      <c r="CE2" s="13" t="s">
        <v>65</v>
      </c>
      <c r="CF2" s="13" t="s">
        <v>66</v>
      </c>
      <c r="CG2" s="13" t="s">
        <v>67</v>
      </c>
      <c r="CH2" s="13" t="s">
        <v>68</v>
      </c>
      <c r="CI2" s="13" t="s">
        <v>69</v>
      </c>
      <c r="CJ2" s="13" t="s">
        <v>70</v>
      </c>
      <c r="CK2" s="13" t="s">
        <v>71</v>
      </c>
      <c r="CL2" s="13" t="s">
        <v>72</v>
      </c>
      <c r="CM2" s="13" t="s">
        <v>73</v>
      </c>
      <c r="CN2" s="13" t="s">
        <v>74</v>
      </c>
      <c r="CO2" s="13" t="s">
        <v>75</v>
      </c>
      <c r="CP2" s="13" t="s">
        <v>76</v>
      </c>
      <c r="CQ2" s="13" t="s">
        <v>77</v>
      </c>
      <c r="CR2" s="13" t="s">
        <v>78</v>
      </c>
      <c r="CS2" s="13" t="s">
        <v>79</v>
      </c>
      <c r="CT2" s="14" t="s">
        <v>80</v>
      </c>
      <c r="CU2" s="14" t="s">
        <v>81</v>
      </c>
      <c r="CV2" s="14" t="s">
        <v>82</v>
      </c>
      <c r="CW2" s="14" t="s">
        <v>83</v>
      </c>
      <c r="CX2" s="14" t="s">
        <v>84</v>
      </c>
      <c r="CY2" s="14" t="s">
        <v>85</v>
      </c>
      <c r="CZ2" s="14" t="s">
        <v>86</v>
      </c>
      <c r="DA2" s="14" t="s">
        <v>87</v>
      </c>
      <c r="DB2" s="14" t="s">
        <v>88</v>
      </c>
      <c r="DC2" s="14" t="s">
        <v>89</v>
      </c>
      <c r="DD2" s="14" t="s">
        <v>90</v>
      </c>
      <c r="DE2" s="14" t="s">
        <v>91</v>
      </c>
      <c r="DF2" s="14" t="s">
        <v>92</v>
      </c>
      <c r="DG2" s="14" t="s">
        <v>93</v>
      </c>
      <c r="DH2" s="14" t="s">
        <v>94</v>
      </c>
      <c r="DI2" s="14" t="s">
        <v>95</v>
      </c>
      <c r="DJ2" s="14" t="s">
        <v>96</v>
      </c>
      <c r="DK2" s="14" t="s">
        <v>97</v>
      </c>
      <c r="DL2" s="14" t="s">
        <v>98</v>
      </c>
      <c r="DM2" s="14" t="s">
        <v>99</v>
      </c>
      <c r="DN2" s="14" t="s">
        <v>100</v>
      </c>
      <c r="DO2" s="15" t="s">
        <v>101</v>
      </c>
      <c r="DP2" s="15" t="s">
        <v>102</v>
      </c>
      <c r="DQ2" s="15" t="s">
        <v>103</v>
      </c>
      <c r="DR2" s="15" t="s">
        <v>104</v>
      </c>
      <c r="DS2" s="15" t="s">
        <v>105</v>
      </c>
      <c r="DT2" s="15" t="s">
        <v>106</v>
      </c>
      <c r="DU2" s="15" t="s">
        <v>107</v>
      </c>
      <c r="DV2" s="15" t="s">
        <v>108</v>
      </c>
      <c r="DW2" s="15" t="s">
        <v>109</v>
      </c>
      <c r="DX2" s="15" t="s">
        <v>110</v>
      </c>
      <c r="DY2" s="15" t="s">
        <v>111</v>
      </c>
      <c r="DZ2" s="15" t="s">
        <v>112</v>
      </c>
      <c r="EA2" s="15" t="s">
        <v>113</v>
      </c>
      <c r="EB2" s="15" t="s">
        <v>114</v>
      </c>
      <c r="EC2" s="15" t="s">
        <v>115</v>
      </c>
    </row>
    <row r="3" spans="1:133" s="1" customFormat="1" ht="81" x14ac:dyDescent="0.3">
      <c r="A3" s="17">
        <v>1</v>
      </c>
      <c r="B3" s="17">
        <v>1</v>
      </c>
      <c r="C3" s="17">
        <v>1</v>
      </c>
      <c r="D3" s="17" t="s">
        <v>167</v>
      </c>
      <c r="E3" s="17" t="s">
        <v>145</v>
      </c>
      <c r="F3" s="17" t="s">
        <v>146</v>
      </c>
      <c r="G3" s="17">
        <v>0</v>
      </c>
      <c r="H3" s="19">
        <v>37.96</v>
      </c>
      <c r="I3" s="19">
        <v>9.7100000000000009</v>
      </c>
      <c r="J3" s="19" t="s">
        <v>141</v>
      </c>
      <c r="K3" s="19">
        <v>25.54</v>
      </c>
      <c r="L3" s="19">
        <v>0.97</v>
      </c>
      <c r="M3" s="19" t="s">
        <v>141</v>
      </c>
      <c r="N3" s="19">
        <v>35.22</v>
      </c>
      <c r="O3" s="19">
        <v>4.99</v>
      </c>
      <c r="P3" s="19" t="s">
        <v>141</v>
      </c>
      <c r="Q3" s="19">
        <v>40.450000000000003</v>
      </c>
      <c r="R3" s="19">
        <v>14.74</v>
      </c>
      <c r="S3" s="19" t="s">
        <v>141</v>
      </c>
      <c r="T3" s="19">
        <v>58.84</v>
      </c>
      <c r="U3" s="19">
        <v>81.08</v>
      </c>
      <c r="V3" s="19" t="s">
        <v>187</v>
      </c>
      <c r="W3" s="16" t="s">
        <v>147</v>
      </c>
      <c r="X3" s="16" t="s">
        <v>148</v>
      </c>
      <c r="Y3" s="18" t="s">
        <v>177</v>
      </c>
      <c r="Z3" s="19">
        <v>45.32</v>
      </c>
      <c r="AA3" s="19">
        <v>26.43</v>
      </c>
      <c r="AB3" s="19" t="s">
        <v>140</v>
      </c>
      <c r="AC3" s="19">
        <v>37.71</v>
      </c>
      <c r="AD3" s="19">
        <v>8.6</v>
      </c>
      <c r="AE3" s="19" t="s">
        <v>141</v>
      </c>
      <c r="AF3" s="19">
        <v>35.79</v>
      </c>
      <c r="AG3" s="19">
        <v>6</v>
      </c>
      <c r="AH3" s="19" t="s">
        <v>141</v>
      </c>
      <c r="AI3" s="19">
        <v>36.64</v>
      </c>
      <c r="AJ3" s="19">
        <v>6.49</v>
      </c>
      <c r="AK3" s="19" t="s">
        <v>141</v>
      </c>
      <c r="AL3" s="19">
        <v>37.44</v>
      </c>
      <c r="AM3" s="19">
        <v>8.01</v>
      </c>
      <c r="AN3" s="19" t="s">
        <v>141</v>
      </c>
      <c r="AO3" s="19">
        <v>46.59</v>
      </c>
      <c r="AP3" s="19">
        <v>32.520000000000003</v>
      </c>
      <c r="AQ3" s="19" t="s">
        <v>140</v>
      </c>
      <c r="AR3" s="19">
        <v>41.06</v>
      </c>
      <c r="AS3" s="19">
        <v>14.42</v>
      </c>
      <c r="AT3" s="19" t="s">
        <v>141</v>
      </c>
      <c r="AU3" s="19">
        <v>53.6</v>
      </c>
      <c r="AV3" s="19">
        <v>58.98</v>
      </c>
      <c r="AW3" s="19" t="s">
        <v>142</v>
      </c>
      <c r="AX3" s="19">
        <v>26.85</v>
      </c>
      <c r="AY3" s="19">
        <v>0</v>
      </c>
      <c r="AZ3" s="19" t="s">
        <v>141</v>
      </c>
      <c r="BA3" s="19">
        <v>37.4</v>
      </c>
      <c r="BB3" s="19">
        <v>8.8000000000000007</v>
      </c>
      <c r="BC3" s="19" t="s">
        <v>141</v>
      </c>
      <c r="BD3" s="19">
        <v>25.74</v>
      </c>
      <c r="BE3" s="19">
        <v>0</v>
      </c>
      <c r="BF3" s="19" t="s">
        <v>141</v>
      </c>
      <c r="BG3" s="19">
        <v>61.97</v>
      </c>
      <c r="BH3" s="19">
        <v>86.02</v>
      </c>
      <c r="BI3" s="19" t="s">
        <v>143</v>
      </c>
      <c r="BJ3" s="19">
        <v>28.99</v>
      </c>
      <c r="BK3" s="19">
        <v>1.45</v>
      </c>
      <c r="BL3" s="19" t="s">
        <v>141</v>
      </c>
      <c r="BM3" s="19">
        <v>38.86</v>
      </c>
      <c r="BN3" s="19">
        <v>10.77</v>
      </c>
      <c r="BO3" s="19" t="s">
        <v>141</v>
      </c>
      <c r="BP3" s="19">
        <v>35.24</v>
      </c>
      <c r="BQ3" s="19">
        <v>4.4800000000000004</v>
      </c>
      <c r="BR3" s="19" t="s">
        <v>141</v>
      </c>
      <c r="BS3" s="19">
        <v>25.1</v>
      </c>
      <c r="BT3" s="19">
        <v>0.57999999999999996</v>
      </c>
      <c r="BU3" s="19" t="s">
        <v>141</v>
      </c>
      <c r="BV3" s="19">
        <v>35.89</v>
      </c>
      <c r="BW3" s="19">
        <v>6.29</v>
      </c>
      <c r="BX3" s="19" t="s">
        <v>141</v>
      </c>
      <c r="BY3" s="19">
        <v>35.75</v>
      </c>
      <c r="BZ3" s="19">
        <v>6.58</v>
      </c>
      <c r="CA3" s="19" t="s">
        <v>141</v>
      </c>
      <c r="CB3" s="19">
        <v>54.21</v>
      </c>
      <c r="CC3" s="19">
        <v>64.14</v>
      </c>
      <c r="CD3" s="19" t="s">
        <v>139</v>
      </c>
      <c r="CE3" s="19">
        <v>35.049999999999997</v>
      </c>
      <c r="CF3" s="19">
        <v>4.63</v>
      </c>
      <c r="CG3" s="19" t="s">
        <v>141</v>
      </c>
      <c r="CH3" s="19">
        <v>48.2</v>
      </c>
      <c r="CI3" s="19">
        <v>30.37</v>
      </c>
      <c r="CJ3" s="19" t="s">
        <v>140</v>
      </c>
      <c r="CK3" s="19">
        <v>37.630000000000003</v>
      </c>
      <c r="CL3" s="19">
        <v>8.61</v>
      </c>
      <c r="CM3" s="19" t="s">
        <v>141</v>
      </c>
      <c r="CN3" s="19">
        <v>34.19</v>
      </c>
      <c r="CO3" s="19">
        <v>3.69</v>
      </c>
      <c r="CP3" s="19" t="s">
        <v>141</v>
      </c>
      <c r="CQ3" s="19">
        <v>64.06</v>
      </c>
      <c r="CR3" s="19">
        <v>89.51</v>
      </c>
      <c r="CS3" s="19" t="s">
        <v>143</v>
      </c>
      <c r="CT3" s="19">
        <v>32.450000000000003</v>
      </c>
      <c r="CU3" s="19">
        <v>5.07</v>
      </c>
      <c r="CV3" s="19" t="s">
        <v>141</v>
      </c>
      <c r="CW3" s="19">
        <v>41.38</v>
      </c>
      <c r="CX3" s="19">
        <v>18.239999999999998</v>
      </c>
      <c r="CY3" s="19" t="s">
        <v>141</v>
      </c>
      <c r="CZ3" s="19">
        <v>50.7</v>
      </c>
      <c r="DA3" s="19">
        <v>46.97</v>
      </c>
      <c r="DB3" s="19" t="s">
        <v>142</v>
      </c>
      <c r="DC3" s="19">
        <v>41.51</v>
      </c>
      <c r="DD3" s="19">
        <v>17.07</v>
      </c>
      <c r="DE3" s="19" t="s">
        <v>141</v>
      </c>
      <c r="DF3" s="19">
        <v>49.78</v>
      </c>
      <c r="DG3" s="19">
        <v>50.29</v>
      </c>
      <c r="DH3" s="19" t="s">
        <v>142</v>
      </c>
      <c r="DI3" s="19">
        <v>43.03</v>
      </c>
      <c r="DJ3" s="19">
        <v>19.7</v>
      </c>
      <c r="DK3" s="19" t="s">
        <v>141</v>
      </c>
      <c r="DL3" s="19">
        <v>62.42</v>
      </c>
      <c r="DM3" s="19">
        <v>87.12</v>
      </c>
      <c r="DN3" s="19" t="s">
        <v>143</v>
      </c>
      <c r="DO3" s="19">
        <v>33.15</v>
      </c>
      <c r="DP3" s="19">
        <v>3.71</v>
      </c>
      <c r="DQ3" s="19" t="s">
        <v>141</v>
      </c>
      <c r="DR3" s="19">
        <v>50.59</v>
      </c>
      <c r="DS3" s="19">
        <v>46.33</v>
      </c>
      <c r="DT3" s="19" t="s">
        <v>142</v>
      </c>
      <c r="DU3" s="19">
        <v>60.44</v>
      </c>
      <c r="DV3" s="19">
        <v>80.760000000000005</v>
      </c>
      <c r="DW3" s="19" t="s">
        <v>143</v>
      </c>
      <c r="DX3" s="19">
        <v>69.81</v>
      </c>
      <c r="DY3" s="19">
        <v>95.65</v>
      </c>
      <c r="DZ3" s="19" t="s">
        <v>143</v>
      </c>
      <c r="EA3" s="19">
        <v>72.760000000000005</v>
      </c>
      <c r="EB3" s="19">
        <v>96.59</v>
      </c>
      <c r="EC3" s="19" t="s">
        <v>143</v>
      </c>
    </row>
    <row r="4" spans="1:133" ht="67.5" x14ac:dyDescent="0.3">
      <c r="A4" s="17">
        <v>1</v>
      </c>
      <c r="B4" s="17">
        <v>1</v>
      </c>
      <c r="C4" s="17">
        <v>2</v>
      </c>
      <c r="D4" s="17" t="s">
        <v>168</v>
      </c>
      <c r="E4" s="17" t="s">
        <v>145</v>
      </c>
      <c r="F4" s="17" t="s">
        <v>146</v>
      </c>
      <c r="G4" s="17">
        <v>0</v>
      </c>
      <c r="H4" s="19">
        <v>44.59</v>
      </c>
      <c r="I4" s="19">
        <v>27.74</v>
      </c>
      <c r="J4" s="19" t="s">
        <v>140</v>
      </c>
      <c r="K4" s="19">
        <v>41.69</v>
      </c>
      <c r="L4" s="19">
        <v>19.96</v>
      </c>
      <c r="M4" s="19" t="s">
        <v>141</v>
      </c>
      <c r="N4" s="19">
        <v>52.45</v>
      </c>
      <c r="O4" s="19">
        <v>61.09</v>
      </c>
      <c r="P4" s="19" t="s">
        <v>139</v>
      </c>
      <c r="Q4" s="19">
        <v>47.68</v>
      </c>
      <c r="R4" s="19">
        <v>41.57</v>
      </c>
      <c r="S4" s="19" t="s">
        <v>142</v>
      </c>
      <c r="T4" s="19">
        <v>54.72</v>
      </c>
      <c r="U4" s="19">
        <v>68.47</v>
      </c>
      <c r="V4" s="19" t="s">
        <v>139</v>
      </c>
      <c r="W4" s="16" t="s">
        <v>149</v>
      </c>
      <c r="X4" s="16" t="s">
        <v>150</v>
      </c>
      <c r="Y4" s="18" t="s">
        <v>178</v>
      </c>
      <c r="Z4" s="19">
        <v>42.55</v>
      </c>
      <c r="AA4" s="19">
        <v>19.2</v>
      </c>
      <c r="AB4" s="19" t="s">
        <v>141</v>
      </c>
      <c r="AC4" s="19">
        <v>56.27</v>
      </c>
      <c r="AD4" s="19">
        <v>70.040000000000006</v>
      </c>
      <c r="AE4" s="19" t="s">
        <v>139</v>
      </c>
      <c r="AF4" s="19">
        <v>55.7</v>
      </c>
      <c r="AG4" s="19">
        <v>66.650000000000006</v>
      </c>
      <c r="AH4" s="19" t="s">
        <v>139</v>
      </c>
      <c r="AI4" s="19">
        <v>39.68</v>
      </c>
      <c r="AJ4" s="19">
        <v>10.1</v>
      </c>
      <c r="AK4" s="19" t="s">
        <v>141</v>
      </c>
      <c r="AL4" s="19">
        <v>40.06</v>
      </c>
      <c r="AM4" s="19">
        <v>12.48</v>
      </c>
      <c r="AN4" s="19" t="s">
        <v>141</v>
      </c>
      <c r="AO4" s="19">
        <v>42.5</v>
      </c>
      <c r="AP4" s="19">
        <v>19.68</v>
      </c>
      <c r="AQ4" s="19" t="s">
        <v>141</v>
      </c>
      <c r="AR4" s="19">
        <v>43.65</v>
      </c>
      <c r="AS4" s="19">
        <v>20.83</v>
      </c>
      <c r="AT4" s="19" t="s">
        <v>140</v>
      </c>
      <c r="AU4" s="19">
        <v>69.47</v>
      </c>
      <c r="AV4" s="19">
        <v>94.88</v>
      </c>
      <c r="AW4" s="19" t="s">
        <v>143</v>
      </c>
      <c r="AX4" s="19">
        <v>45.1</v>
      </c>
      <c r="AY4" s="19">
        <v>24.16</v>
      </c>
      <c r="AZ4" s="19" t="s">
        <v>140</v>
      </c>
      <c r="BA4" s="19">
        <v>40.409999999999997</v>
      </c>
      <c r="BB4" s="19">
        <v>13.63</v>
      </c>
      <c r="BC4" s="19" t="s">
        <v>141</v>
      </c>
      <c r="BD4" s="19">
        <v>44.43</v>
      </c>
      <c r="BE4" s="19">
        <v>24.15</v>
      </c>
      <c r="BF4" s="19" t="s">
        <v>140</v>
      </c>
      <c r="BG4" s="19">
        <v>57.27</v>
      </c>
      <c r="BH4" s="19">
        <v>72.319999999999993</v>
      </c>
      <c r="BI4" s="19" t="s">
        <v>139</v>
      </c>
      <c r="BJ4" s="19">
        <v>48.15</v>
      </c>
      <c r="BK4" s="19">
        <v>34.69</v>
      </c>
      <c r="BL4" s="19" t="s">
        <v>140</v>
      </c>
      <c r="BM4" s="19">
        <v>41.45</v>
      </c>
      <c r="BN4" s="19">
        <v>15.82</v>
      </c>
      <c r="BO4" s="19" t="s">
        <v>141</v>
      </c>
      <c r="BP4" s="19">
        <v>40.299999999999997</v>
      </c>
      <c r="BQ4" s="19">
        <v>14.16</v>
      </c>
      <c r="BR4" s="19" t="s">
        <v>141</v>
      </c>
      <c r="BS4" s="19">
        <v>57.5</v>
      </c>
      <c r="BT4" s="19">
        <v>72.55</v>
      </c>
      <c r="BU4" s="19" t="s">
        <v>139</v>
      </c>
      <c r="BV4" s="19">
        <v>45.82</v>
      </c>
      <c r="BW4" s="19">
        <v>28.18</v>
      </c>
      <c r="BX4" s="19" t="s">
        <v>140</v>
      </c>
      <c r="BY4" s="19">
        <v>56.12</v>
      </c>
      <c r="BZ4" s="19">
        <v>67.06</v>
      </c>
      <c r="CA4" s="19" t="s">
        <v>139</v>
      </c>
      <c r="CB4" s="19">
        <v>51.01</v>
      </c>
      <c r="CC4" s="19">
        <v>41.72</v>
      </c>
      <c r="CD4" s="19" t="s">
        <v>142</v>
      </c>
      <c r="CE4" s="19">
        <v>58.49</v>
      </c>
      <c r="CF4" s="19">
        <v>75.849999999999994</v>
      </c>
      <c r="CG4" s="19" t="s">
        <v>139</v>
      </c>
      <c r="CH4" s="19">
        <v>51.18</v>
      </c>
      <c r="CI4" s="19">
        <v>42.01</v>
      </c>
      <c r="CJ4" s="19" t="s">
        <v>142</v>
      </c>
      <c r="CK4" s="19">
        <v>51.57</v>
      </c>
      <c r="CL4" s="19">
        <v>47.33</v>
      </c>
      <c r="CM4" s="19" t="s">
        <v>142</v>
      </c>
      <c r="CN4" s="19">
        <v>44.09</v>
      </c>
      <c r="CO4" s="19">
        <v>20.48</v>
      </c>
      <c r="CP4" s="19" t="s">
        <v>140</v>
      </c>
      <c r="CQ4" s="19">
        <v>48.4</v>
      </c>
      <c r="CR4" s="19">
        <v>37.770000000000003</v>
      </c>
      <c r="CS4" s="19" t="s">
        <v>140</v>
      </c>
      <c r="CT4" s="19">
        <v>40.69</v>
      </c>
      <c r="CU4" s="19">
        <v>13.54</v>
      </c>
      <c r="CV4" s="19" t="s">
        <v>141</v>
      </c>
      <c r="CW4" s="19">
        <v>54.66</v>
      </c>
      <c r="CX4" s="19">
        <v>63.25</v>
      </c>
      <c r="CY4" s="19" t="s">
        <v>139</v>
      </c>
      <c r="CZ4" s="19">
        <v>44.59</v>
      </c>
      <c r="DA4" s="19">
        <v>23.81</v>
      </c>
      <c r="DB4" s="19" t="s">
        <v>140</v>
      </c>
      <c r="DC4" s="19">
        <v>52.31</v>
      </c>
      <c r="DD4" s="19">
        <v>49.17</v>
      </c>
      <c r="DE4" s="19" t="s">
        <v>142</v>
      </c>
      <c r="DF4" s="19">
        <v>51.79</v>
      </c>
      <c r="DG4" s="19">
        <v>50.42</v>
      </c>
      <c r="DH4" s="19" t="s">
        <v>142</v>
      </c>
      <c r="DI4" s="19">
        <v>52.57</v>
      </c>
      <c r="DJ4" s="19">
        <v>53.66</v>
      </c>
      <c r="DK4" s="19" t="s">
        <v>142</v>
      </c>
      <c r="DL4" s="19">
        <v>58.24</v>
      </c>
      <c r="DM4" s="19">
        <v>74.150000000000006</v>
      </c>
      <c r="DN4" s="19" t="s">
        <v>139</v>
      </c>
      <c r="DO4" s="19">
        <v>48.96</v>
      </c>
      <c r="DP4" s="19">
        <v>40.53</v>
      </c>
      <c r="DQ4" s="19" t="s">
        <v>142</v>
      </c>
      <c r="DR4" s="19">
        <v>53.17</v>
      </c>
      <c r="DS4" s="19">
        <v>58.76</v>
      </c>
      <c r="DT4" s="19" t="s">
        <v>142</v>
      </c>
      <c r="DU4" s="19">
        <v>54.83</v>
      </c>
      <c r="DV4" s="19">
        <v>64.349999999999994</v>
      </c>
      <c r="DW4" s="19" t="s">
        <v>139</v>
      </c>
      <c r="DX4" s="19">
        <v>54.02</v>
      </c>
      <c r="DY4" s="19">
        <v>58.61</v>
      </c>
      <c r="DZ4" s="19" t="s">
        <v>142</v>
      </c>
      <c r="EA4" s="19">
        <v>57.17</v>
      </c>
      <c r="EB4" s="19">
        <v>72.61</v>
      </c>
      <c r="EC4" s="19" t="s">
        <v>139</v>
      </c>
    </row>
    <row r="5" spans="1:133" ht="81" x14ac:dyDescent="0.3">
      <c r="A5" s="17">
        <v>1</v>
      </c>
      <c r="B5" s="17">
        <v>1</v>
      </c>
      <c r="C5" s="17">
        <v>3</v>
      </c>
      <c r="D5" s="17" t="s">
        <v>169</v>
      </c>
      <c r="E5" s="17" t="s">
        <v>145</v>
      </c>
      <c r="F5" s="17" t="s">
        <v>146</v>
      </c>
      <c r="G5" s="17">
        <v>0</v>
      </c>
      <c r="H5" s="19">
        <v>39.39</v>
      </c>
      <c r="I5" s="19">
        <v>12.09</v>
      </c>
      <c r="J5" s="19" t="s">
        <v>141</v>
      </c>
      <c r="K5" s="19">
        <v>42.06</v>
      </c>
      <c r="L5" s="19">
        <v>21.01</v>
      </c>
      <c r="M5" s="19" t="s">
        <v>140</v>
      </c>
      <c r="N5" s="19">
        <v>39.75</v>
      </c>
      <c r="O5" s="19">
        <v>11.86</v>
      </c>
      <c r="P5" s="19" t="s">
        <v>141</v>
      </c>
      <c r="Q5" s="19">
        <v>43.67</v>
      </c>
      <c r="R5" s="19">
        <v>25.88</v>
      </c>
      <c r="S5" s="19" t="s">
        <v>140</v>
      </c>
      <c r="T5" s="19">
        <v>45.69</v>
      </c>
      <c r="U5" s="19">
        <v>34.43</v>
      </c>
      <c r="V5" s="19" t="s">
        <v>140</v>
      </c>
      <c r="W5" s="16" t="s">
        <v>151</v>
      </c>
      <c r="X5" s="16" t="s">
        <v>152</v>
      </c>
      <c r="Y5" s="18" t="s">
        <v>179</v>
      </c>
      <c r="Z5" s="19">
        <v>39.78</v>
      </c>
      <c r="AA5" s="19">
        <v>12.78</v>
      </c>
      <c r="AB5" s="19" t="s">
        <v>141</v>
      </c>
      <c r="AC5" s="19">
        <v>43.01</v>
      </c>
      <c r="AD5" s="19">
        <v>19.86</v>
      </c>
      <c r="AE5" s="19" t="s">
        <v>141</v>
      </c>
      <c r="AF5" s="19">
        <v>50.01</v>
      </c>
      <c r="AG5" s="19">
        <v>42.96</v>
      </c>
      <c r="AH5" s="19" t="s">
        <v>142</v>
      </c>
      <c r="AI5" s="19">
        <v>36.64</v>
      </c>
      <c r="AJ5" s="19">
        <v>6.49</v>
      </c>
      <c r="AK5" s="19" t="s">
        <v>141</v>
      </c>
      <c r="AL5" s="19">
        <v>47.77</v>
      </c>
      <c r="AM5" s="19">
        <v>36.200000000000003</v>
      </c>
      <c r="AN5" s="19" t="s">
        <v>140</v>
      </c>
      <c r="AO5" s="19">
        <v>36.43</v>
      </c>
      <c r="AP5" s="19">
        <v>7.07</v>
      </c>
      <c r="AQ5" s="19" t="s">
        <v>141</v>
      </c>
      <c r="AR5" s="19">
        <v>38.47</v>
      </c>
      <c r="AS5" s="19">
        <v>9.59</v>
      </c>
      <c r="AT5" s="19" t="s">
        <v>141</v>
      </c>
      <c r="AU5" s="19">
        <v>69.47</v>
      </c>
      <c r="AV5" s="19">
        <v>94.88</v>
      </c>
      <c r="AW5" s="19" t="s">
        <v>143</v>
      </c>
      <c r="AX5" s="19">
        <v>41.39</v>
      </c>
      <c r="AY5" s="19">
        <v>15.86</v>
      </c>
      <c r="AZ5" s="19" t="s">
        <v>141</v>
      </c>
      <c r="BA5" s="19">
        <v>46.42</v>
      </c>
      <c r="BB5" s="19">
        <v>28.7</v>
      </c>
      <c r="BC5" s="19" t="s">
        <v>140</v>
      </c>
      <c r="BD5" s="19">
        <v>47.1</v>
      </c>
      <c r="BE5" s="19">
        <v>31.94</v>
      </c>
      <c r="BF5" s="19" t="s">
        <v>140</v>
      </c>
      <c r="BG5" s="19">
        <v>45.52</v>
      </c>
      <c r="BH5" s="19">
        <v>29.35</v>
      </c>
      <c r="BI5" s="19" t="s">
        <v>140</v>
      </c>
      <c r="BJ5" s="19">
        <v>41.76</v>
      </c>
      <c r="BK5" s="19">
        <v>16.690000000000001</v>
      </c>
      <c r="BL5" s="19" t="s">
        <v>141</v>
      </c>
      <c r="BM5" s="19">
        <v>41.45</v>
      </c>
      <c r="BN5" s="19">
        <v>15.82</v>
      </c>
      <c r="BO5" s="19" t="s">
        <v>141</v>
      </c>
      <c r="BP5" s="19">
        <v>48.92</v>
      </c>
      <c r="BQ5" s="19">
        <v>43.94</v>
      </c>
      <c r="BR5" s="19" t="s">
        <v>142</v>
      </c>
      <c r="BS5" s="19">
        <v>42.77</v>
      </c>
      <c r="BT5" s="19">
        <v>18.28</v>
      </c>
      <c r="BU5" s="19" t="s">
        <v>141</v>
      </c>
      <c r="BV5" s="19">
        <v>48.3</v>
      </c>
      <c r="BW5" s="19">
        <v>36.35</v>
      </c>
      <c r="BX5" s="19" t="s">
        <v>140</v>
      </c>
      <c r="BY5" s="19">
        <v>43.39</v>
      </c>
      <c r="BZ5" s="19">
        <v>23.34</v>
      </c>
      <c r="CA5" s="19" t="s">
        <v>140</v>
      </c>
      <c r="CB5" s="19">
        <v>41.39</v>
      </c>
      <c r="CC5" s="19">
        <v>14.32</v>
      </c>
      <c r="CD5" s="19" t="s">
        <v>141</v>
      </c>
      <c r="CE5" s="19">
        <v>50.68</v>
      </c>
      <c r="CF5" s="19">
        <v>49.1</v>
      </c>
      <c r="CG5" s="19" t="s">
        <v>142</v>
      </c>
      <c r="CH5" s="19">
        <v>45.22</v>
      </c>
      <c r="CI5" s="19">
        <v>22.06</v>
      </c>
      <c r="CJ5" s="19" t="s">
        <v>140</v>
      </c>
      <c r="CK5" s="19">
        <v>41.11</v>
      </c>
      <c r="CL5" s="19">
        <v>14.26</v>
      </c>
      <c r="CM5" s="19" t="s">
        <v>141</v>
      </c>
      <c r="CN5" s="19">
        <v>30.89</v>
      </c>
      <c r="CO5" s="19">
        <v>2.2400000000000002</v>
      </c>
      <c r="CP5" s="19" t="s">
        <v>141</v>
      </c>
      <c r="CQ5" s="19">
        <v>52.87</v>
      </c>
      <c r="CR5" s="19">
        <v>55.65</v>
      </c>
      <c r="CS5" s="19" t="s">
        <v>142</v>
      </c>
      <c r="CT5" s="19">
        <v>44.81</v>
      </c>
      <c r="CU5" s="19">
        <v>28.88</v>
      </c>
      <c r="CV5" s="19" t="s">
        <v>140</v>
      </c>
      <c r="CW5" s="19">
        <v>48.02</v>
      </c>
      <c r="CX5" s="19">
        <v>37.56</v>
      </c>
      <c r="CY5" s="19" t="s">
        <v>140</v>
      </c>
      <c r="CZ5" s="19">
        <v>46.18</v>
      </c>
      <c r="DA5" s="19">
        <v>35.4</v>
      </c>
      <c r="DB5" s="19" t="s">
        <v>140</v>
      </c>
      <c r="DC5" s="19">
        <v>45.81</v>
      </c>
      <c r="DD5" s="19">
        <v>25.53</v>
      </c>
      <c r="DE5" s="19" t="s">
        <v>140</v>
      </c>
      <c r="DF5" s="19">
        <v>35.1</v>
      </c>
      <c r="DG5" s="19">
        <v>6.73</v>
      </c>
      <c r="DH5" s="19" t="s">
        <v>141</v>
      </c>
      <c r="DI5" s="19">
        <v>50.19</v>
      </c>
      <c r="DJ5" s="19">
        <v>45.12</v>
      </c>
      <c r="DK5" s="19" t="s">
        <v>142</v>
      </c>
      <c r="DL5" s="19">
        <v>54.06</v>
      </c>
      <c r="DM5" s="19">
        <v>59.45</v>
      </c>
      <c r="DN5" s="19" t="s">
        <v>142</v>
      </c>
      <c r="DO5" s="19">
        <v>43.74</v>
      </c>
      <c r="DP5" s="19">
        <v>27.96</v>
      </c>
      <c r="DQ5" s="19" t="s">
        <v>140</v>
      </c>
      <c r="DR5" s="19">
        <v>45.58</v>
      </c>
      <c r="DS5" s="19">
        <v>28.47</v>
      </c>
      <c r="DT5" s="19" t="s">
        <v>140</v>
      </c>
      <c r="DU5" s="19">
        <v>54.83</v>
      </c>
      <c r="DV5" s="19">
        <v>64.349999999999994</v>
      </c>
      <c r="DW5" s="19" t="s">
        <v>139</v>
      </c>
      <c r="DX5" s="19">
        <v>41.38</v>
      </c>
      <c r="DY5" s="19">
        <v>16.34</v>
      </c>
      <c r="DZ5" s="19" t="s">
        <v>141</v>
      </c>
      <c r="EA5" s="19">
        <v>46.73</v>
      </c>
      <c r="EB5" s="19">
        <v>35.68</v>
      </c>
      <c r="EC5" s="19" t="s">
        <v>140</v>
      </c>
    </row>
    <row r="6" spans="1:133" ht="81" x14ac:dyDescent="0.3">
      <c r="A6" s="17">
        <v>1</v>
      </c>
      <c r="B6" s="17">
        <v>1</v>
      </c>
      <c r="C6" s="17">
        <v>4</v>
      </c>
      <c r="D6" s="17" t="s">
        <v>170</v>
      </c>
      <c r="E6" s="17" t="s">
        <v>145</v>
      </c>
      <c r="F6" s="17" t="s">
        <v>146</v>
      </c>
      <c r="G6" s="17">
        <v>0</v>
      </c>
      <c r="H6" s="19">
        <v>62.51</v>
      </c>
      <c r="I6" s="19">
        <v>89.91</v>
      </c>
      <c r="J6" s="19" t="s">
        <v>143</v>
      </c>
      <c r="K6" s="19">
        <v>54.17</v>
      </c>
      <c r="L6" s="19">
        <v>64.489999999999995</v>
      </c>
      <c r="M6" s="19" t="s">
        <v>139</v>
      </c>
      <c r="N6" s="19">
        <v>56.3</v>
      </c>
      <c r="O6" s="19">
        <v>73.599999999999994</v>
      </c>
      <c r="P6" s="19" t="s">
        <v>139</v>
      </c>
      <c r="Q6" s="19">
        <v>53.31</v>
      </c>
      <c r="R6" s="19">
        <v>63.19</v>
      </c>
      <c r="S6" s="19" t="s">
        <v>139</v>
      </c>
      <c r="T6" s="19">
        <v>63.75</v>
      </c>
      <c r="U6" s="19">
        <v>90.35</v>
      </c>
      <c r="V6" s="19" t="s">
        <v>143</v>
      </c>
      <c r="W6" s="16" t="s">
        <v>153</v>
      </c>
      <c r="X6" s="16" t="s">
        <v>154</v>
      </c>
      <c r="Y6" s="18" t="s">
        <v>180</v>
      </c>
      <c r="Z6" s="19">
        <v>70.25</v>
      </c>
      <c r="AA6" s="19">
        <v>97.48</v>
      </c>
      <c r="AB6" s="19" t="s">
        <v>143</v>
      </c>
      <c r="AC6" s="19">
        <v>58.93</v>
      </c>
      <c r="AD6" s="19">
        <v>76.97</v>
      </c>
      <c r="AE6" s="19" t="s">
        <v>139</v>
      </c>
      <c r="AF6" s="19">
        <v>64.239999999999995</v>
      </c>
      <c r="AG6" s="19">
        <v>88.74</v>
      </c>
      <c r="AH6" s="19" t="s">
        <v>143</v>
      </c>
      <c r="AI6" s="19">
        <v>60.99</v>
      </c>
      <c r="AJ6" s="19">
        <v>83.2</v>
      </c>
      <c r="AK6" s="19" t="s">
        <v>143</v>
      </c>
      <c r="AL6" s="19">
        <v>60.55</v>
      </c>
      <c r="AM6" s="19">
        <v>83.13</v>
      </c>
      <c r="AN6" s="19" t="s">
        <v>143</v>
      </c>
      <c r="AO6" s="19">
        <v>50.54</v>
      </c>
      <c r="AP6" s="19">
        <v>46.36</v>
      </c>
      <c r="AQ6" s="19" t="s">
        <v>142</v>
      </c>
      <c r="AR6" s="19">
        <v>56.58</v>
      </c>
      <c r="AS6" s="19">
        <v>70.010000000000005</v>
      </c>
      <c r="AT6" s="19" t="s">
        <v>139</v>
      </c>
      <c r="AU6" s="19">
        <v>37.61</v>
      </c>
      <c r="AV6" s="19">
        <v>9.3800000000000008</v>
      </c>
      <c r="AW6" s="19" t="s">
        <v>141</v>
      </c>
      <c r="AX6" s="19">
        <v>66.959999999999994</v>
      </c>
      <c r="AY6" s="19">
        <v>94.02</v>
      </c>
      <c r="AZ6" s="19" t="s">
        <v>143</v>
      </c>
      <c r="BA6" s="19">
        <v>58.44</v>
      </c>
      <c r="BB6" s="19">
        <v>75.63</v>
      </c>
      <c r="BC6" s="19" t="s">
        <v>139</v>
      </c>
      <c r="BD6" s="19">
        <v>63.13</v>
      </c>
      <c r="BE6" s="19">
        <v>87.82</v>
      </c>
      <c r="BF6" s="19" t="s">
        <v>143</v>
      </c>
      <c r="BG6" s="19">
        <v>50.22</v>
      </c>
      <c r="BH6" s="19">
        <v>45.93</v>
      </c>
      <c r="BI6" s="19" t="s">
        <v>142</v>
      </c>
      <c r="BJ6" s="19">
        <v>48.15</v>
      </c>
      <c r="BK6" s="19">
        <v>34.69</v>
      </c>
      <c r="BL6" s="19" t="s">
        <v>140</v>
      </c>
      <c r="BM6" s="19">
        <v>64.77</v>
      </c>
      <c r="BN6" s="19">
        <v>90.39</v>
      </c>
      <c r="BO6" s="19" t="s">
        <v>143</v>
      </c>
      <c r="BP6" s="19">
        <v>50.56</v>
      </c>
      <c r="BQ6" s="19">
        <v>49.79</v>
      </c>
      <c r="BR6" s="19" t="s">
        <v>142</v>
      </c>
      <c r="BS6" s="19">
        <v>57.5</v>
      </c>
      <c r="BT6" s="19">
        <v>72.55</v>
      </c>
      <c r="BU6" s="19" t="s">
        <v>139</v>
      </c>
      <c r="BV6" s="19">
        <v>45.82</v>
      </c>
      <c r="BW6" s="19">
        <v>28.18</v>
      </c>
      <c r="BX6" s="19" t="s">
        <v>140</v>
      </c>
      <c r="BY6" s="19">
        <v>28.12</v>
      </c>
      <c r="BZ6" s="19">
        <v>0</v>
      </c>
      <c r="CA6" s="19" t="s">
        <v>141</v>
      </c>
      <c r="CB6" s="19">
        <v>57.42</v>
      </c>
      <c r="CC6" s="19">
        <v>74.260000000000005</v>
      </c>
      <c r="CD6" s="19" t="s">
        <v>139</v>
      </c>
      <c r="CE6" s="19">
        <v>50.68</v>
      </c>
      <c r="CF6" s="19">
        <v>49.1</v>
      </c>
      <c r="CG6" s="19" t="s">
        <v>142</v>
      </c>
      <c r="CH6" s="19">
        <v>51.18</v>
      </c>
      <c r="CI6" s="19">
        <v>42.01</v>
      </c>
      <c r="CJ6" s="19" t="s">
        <v>142</v>
      </c>
      <c r="CK6" s="19">
        <v>58.54</v>
      </c>
      <c r="CL6" s="19">
        <v>75.760000000000005</v>
      </c>
      <c r="CM6" s="19" t="s">
        <v>139</v>
      </c>
      <c r="CN6" s="19">
        <v>53.99</v>
      </c>
      <c r="CO6" s="19">
        <v>62.52</v>
      </c>
      <c r="CP6" s="19" t="s">
        <v>139</v>
      </c>
      <c r="CQ6" s="19">
        <v>46.16</v>
      </c>
      <c r="CR6" s="19">
        <v>30.24</v>
      </c>
      <c r="CS6" s="19" t="s">
        <v>140</v>
      </c>
      <c r="CT6" s="19">
        <v>36.57</v>
      </c>
      <c r="CU6" s="19">
        <v>8.83</v>
      </c>
      <c r="CV6" s="19" t="s">
        <v>141</v>
      </c>
      <c r="CW6" s="19">
        <v>52.45</v>
      </c>
      <c r="CX6" s="19">
        <v>55.5</v>
      </c>
      <c r="CY6" s="19" t="s">
        <v>142</v>
      </c>
      <c r="CZ6" s="19">
        <v>50.7</v>
      </c>
      <c r="DA6" s="19">
        <v>46.97</v>
      </c>
      <c r="DB6" s="19" t="s">
        <v>142</v>
      </c>
      <c r="DC6" s="19">
        <v>56.61</v>
      </c>
      <c r="DD6" s="19">
        <v>73.239999999999995</v>
      </c>
      <c r="DE6" s="19" t="s">
        <v>139</v>
      </c>
      <c r="DF6" s="19">
        <v>62.33</v>
      </c>
      <c r="DG6" s="19">
        <v>88.93</v>
      </c>
      <c r="DH6" s="19" t="s">
        <v>143</v>
      </c>
      <c r="DI6" s="19">
        <v>52.57</v>
      </c>
      <c r="DJ6" s="19">
        <v>53.66</v>
      </c>
      <c r="DK6" s="19" t="s">
        <v>142</v>
      </c>
      <c r="DL6" s="19">
        <v>45.69</v>
      </c>
      <c r="DM6" s="19">
        <v>31</v>
      </c>
      <c r="DN6" s="19" t="s">
        <v>140</v>
      </c>
      <c r="DO6" s="19">
        <v>56.86</v>
      </c>
      <c r="DP6" s="19">
        <v>67.180000000000007</v>
      </c>
      <c r="DQ6" s="19" t="s">
        <v>139</v>
      </c>
      <c r="DR6" s="19">
        <v>63.33</v>
      </c>
      <c r="DS6" s="19">
        <v>85.84</v>
      </c>
      <c r="DT6" s="19" t="s">
        <v>143</v>
      </c>
      <c r="DU6" s="19">
        <v>60.44</v>
      </c>
      <c r="DV6" s="19">
        <v>80.760000000000005</v>
      </c>
      <c r="DW6" s="19" t="s">
        <v>143</v>
      </c>
      <c r="DX6" s="19">
        <v>63.49</v>
      </c>
      <c r="DY6" s="19">
        <v>87.22</v>
      </c>
      <c r="DZ6" s="19" t="s">
        <v>143</v>
      </c>
      <c r="EA6" s="19">
        <v>59.82</v>
      </c>
      <c r="EB6" s="19">
        <v>86.92</v>
      </c>
      <c r="EC6" s="19" t="s">
        <v>143</v>
      </c>
    </row>
    <row r="7" spans="1:133" ht="81" x14ac:dyDescent="0.3">
      <c r="A7" s="17">
        <v>1</v>
      </c>
      <c r="B7" s="17">
        <v>1</v>
      </c>
      <c r="C7" s="17">
        <v>5</v>
      </c>
      <c r="D7" s="17" t="s">
        <v>171</v>
      </c>
      <c r="E7" s="17" t="s">
        <v>145</v>
      </c>
      <c r="F7" s="17" t="s">
        <v>146</v>
      </c>
      <c r="G7" s="17">
        <v>0</v>
      </c>
      <c r="H7" s="19">
        <v>42.26</v>
      </c>
      <c r="I7" s="19">
        <v>19.43</v>
      </c>
      <c r="J7" s="19" t="s">
        <v>141</v>
      </c>
      <c r="K7" s="19">
        <v>37.65</v>
      </c>
      <c r="L7" s="19">
        <v>10.74</v>
      </c>
      <c r="M7" s="19" t="s">
        <v>141</v>
      </c>
      <c r="N7" s="19">
        <v>37.479999999999997</v>
      </c>
      <c r="O7" s="19">
        <v>8.09</v>
      </c>
      <c r="P7" s="19" t="s">
        <v>141</v>
      </c>
      <c r="Q7" s="19">
        <v>42.54</v>
      </c>
      <c r="R7" s="19">
        <v>21.41</v>
      </c>
      <c r="S7" s="19" t="s">
        <v>140</v>
      </c>
      <c r="T7" s="19">
        <v>44.9</v>
      </c>
      <c r="U7" s="19">
        <v>32.159999999999997</v>
      </c>
      <c r="V7" s="19" t="s">
        <v>140</v>
      </c>
      <c r="W7" s="16" t="s">
        <v>155</v>
      </c>
      <c r="X7" s="16" t="s">
        <v>156</v>
      </c>
      <c r="Y7" s="18" t="s">
        <v>181</v>
      </c>
      <c r="Z7" s="19">
        <v>48.09</v>
      </c>
      <c r="AA7" s="19">
        <v>35.6</v>
      </c>
      <c r="AB7" s="19" t="s">
        <v>140</v>
      </c>
      <c r="AC7" s="19">
        <v>48.32</v>
      </c>
      <c r="AD7" s="19">
        <v>38.130000000000003</v>
      </c>
      <c r="AE7" s="19" t="s">
        <v>140</v>
      </c>
      <c r="AF7" s="19">
        <v>52.86</v>
      </c>
      <c r="AG7" s="19">
        <v>55.74</v>
      </c>
      <c r="AH7" s="19" t="s">
        <v>142</v>
      </c>
      <c r="AI7" s="19">
        <v>27.5</v>
      </c>
      <c r="AJ7" s="19">
        <v>1.37</v>
      </c>
      <c r="AK7" s="19" t="s">
        <v>141</v>
      </c>
      <c r="AL7" s="19">
        <v>32.36</v>
      </c>
      <c r="AM7" s="19">
        <v>3.54</v>
      </c>
      <c r="AN7" s="19" t="s">
        <v>141</v>
      </c>
      <c r="AO7" s="19">
        <v>52.65</v>
      </c>
      <c r="AP7" s="19">
        <v>53.86</v>
      </c>
      <c r="AQ7" s="19" t="s">
        <v>142</v>
      </c>
      <c r="AR7" s="19">
        <v>41.06</v>
      </c>
      <c r="AS7" s="19">
        <v>14.42</v>
      </c>
      <c r="AT7" s="19" t="s">
        <v>141</v>
      </c>
      <c r="AU7" s="19">
        <v>57.54</v>
      </c>
      <c r="AV7" s="19">
        <v>71.02</v>
      </c>
      <c r="AW7" s="19" t="s">
        <v>139</v>
      </c>
      <c r="AX7" s="19">
        <v>41.39</v>
      </c>
      <c r="AY7" s="19">
        <v>15.86</v>
      </c>
      <c r="AZ7" s="19" t="s">
        <v>141</v>
      </c>
      <c r="BA7" s="19">
        <v>43.41</v>
      </c>
      <c r="BB7" s="19">
        <v>19.11</v>
      </c>
      <c r="BC7" s="19" t="s">
        <v>141</v>
      </c>
      <c r="BD7" s="19">
        <v>49.78</v>
      </c>
      <c r="BE7" s="19">
        <v>45.14</v>
      </c>
      <c r="BF7" s="19" t="s">
        <v>142</v>
      </c>
      <c r="BG7" s="19">
        <v>61.97</v>
      </c>
      <c r="BH7" s="19">
        <v>86.02</v>
      </c>
      <c r="BI7" s="19" t="s">
        <v>143</v>
      </c>
      <c r="BJ7" s="19">
        <v>44.96</v>
      </c>
      <c r="BK7" s="19">
        <v>26.02</v>
      </c>
      <c r="BL7" s="19" t="s">
        <v>140</v>
      </c>
      <c r="BM7" s="19">
        <v>41.45</v>
      </c>
      <c r="BN7" s="19">
        <v>15.82</v>
      </c>
      <c r="BO7" s="19" t="s">
        <v>141</v>
      </c>
      <c r="BP7" s="19">
        <v>38.659999999999997</v>
      </c>
      <c r="BQ7" s="19">
        <v>10.84</v>
      </c>
      <c r="BR7" s="19" t="s">
        <v>141</v>
      </c>
      <c r="BS7" s="19">
        <v>48.66</v>
      </c>
      <c r="BT7" s="19">
        <v>40.47</v>
      </c>
      <c r="BU7" s="19" t="s">
        <v>142</v>
      </c>
      <c r="BV7" s="19">
        <v>38.369999999999997</v>
      </c>
      <c r="BW7" s="19">
        <v>10.26</v>
      </c>
      <c r="BX7" s="19" t="s">
        <v>141</v>
      </c>
      <c r="BY7" s="19">
        <v>40.85</v>
      </c>
      <c r="BZ7" s="19">
        <v>17.2</v>
      </c>
      <c r="CA7" s="19" t="s">
        <v>141</v>
      </c>
      <c r="CB7" s="19">
        <v>51.01</v>
      </c>
      <c r="CC7" s="19">
        <v>41.72</v>
      </c>
      <c r="CD7" s="19" t="s">
        <v>142</v>
      </c>
      <c r="CE7" s="19">
        <v>42.86</v>
      </c>
      <c r="CF7" s="19">
        <v>20.32</v>
      </c>
      <c r="CG7" s="19" t="s">
        <v>140</v>
      </c>
      <c r="CH7" s="19">
        <v>48.2</v>
      </c>
      <c r="CI7" s="19">
        <v>30.37</v>
      </c>
      <c r="CJ7" s="19" t="s">
        <v>140</v>
      </c>
      <c r="CK7" s="19">
        <v>27.18</v>
      </c>
      <c r="CL7" s="19">
        <v>1.31</v>
      </c>
      <c r="CM7" s="19" t="s">
        <v>141</v>
      </c>
      <c r="CN7" s="19">
        <v>40.79</v>
      </c>
      <c r="CO7" s="19">
        <v>13.82</v>
      </c>
      <c r="CP7" s="19" t="s">
        <v>141</v>
      </c>
      <c r="CQ7" s="19">
        <v>59.59</v>
      </c>
      <c r="CR7" s="19">
        <v>80.680000000000007</v>
      </c>
      <c r="CS7" s="19" t="s">
        <v>143</v>
      </c>
      <c r="CT7" s="19">
        <v>44.81</v>
      </c>
      <c r="CU7" s="19">
        <v>28.88</v>
      </c>
      <c r="CV7" s="19" t="s">
        <v>140</v>
      </c>
      <c r="CW7" s="19">
        <v>56.88</v>
      </c>
      <c r="CX7" s="19">
        <v>70.84</v>
      </c>
      <c r="CY7" s="19" t="s">
        <v>139</v>
      </c>
      <c r="CZ7" s="19">
        <v>35.42</v>
      </c>
      <c r="DA7" s="19">
        <v>7.96</v>
      </c>
      <c r="DB7" s="19" t="s">
        <v>141</v>
      </c>
      <c r="DC7" s="19">
        <v>45.81</v>
      </c>
      <c r="DD7" s="19">
        <v>25.53</v>
      </c>
      <c r="DE7" s="19" t="s">
        <v>140</v>
      </c>
      <c r="DF7" s="19">
        <v>47.65</v>
      </c>
      <c r="DG7" s="19">
        <v>33.72</v>
      </c>
      <c r="DH7" s="19" t="s">
        <v>140</v>
      </c>
      <c r="DI7" s="19">
        <v>35.880000000000003</v>
      </c>
      <c r="DJ7" s="19">
        <v>7.9</v>
      </c>
      <c r="DK7" s="19" t="s">
        <v>141</v>
      </c>
      <c r="DL7" s="19">
        <v>54.06</v>
      </c>
      <c r="DM7" s="19">
        <v>59.45</v>
      </c>
      <c r="DN7" s="19" t="s">
        <v>142</v>
      </c>
      <c r="DO7" s="19">
        <v>43.74</v>
      </c>
      <c r="DP7" s="19">
        <v>27.96</v>
      </c>
      <c r="DQ7" s="19" t="s">
        <v>140</v>
      </c>
      <c r="DR7" s="19">
        <v>48.16</v>
      </c>
      <c r="DS7" s="19">
        <v>46.26</v>
      </c>
      <c r="DT7" s="19" t="s">
        <v>142</v>
      </c>
      <c r="DU7" s="19">
        <v>38</v>
      </c>
      <c r="DV7" s="19">
        <v>6.54</v>
      </c>
      <c r="DW7" s="19" t="s">
        <v>141</v>
      </c>
      <c r="DX7" s="19">
        <v>38.229999999999997</v>
      </c>
      <c r="DY7" s="19">
        <v>5.67</v>
      </c>
      <c r="DZ7" s="19" t="s">
        <v>141</v>
      </c>
      <c r="EA7" s="19">
        <v>59.82</v>
      </c>
      <c r="EB7" s="19">
        <v>86.92</v>
      </c>
      <c r="EC7" s="19" t="s">
        <v>143</v>
      </c>
    </row>
    <row r="8" spans="1:133" ht="67.5" x14ac:dyDescent="0.3">
      <c r="A8" s="17">
        <v>1</v>
      </c>
      <c r="B8" s="17">
        <v>1</v>
      </c>
      <c r="C8" s="17">
        <v>6</v>
      </c>
      <c r="D8" s="17" t="s">
        <v>172</v>
      </c>
      <c r="E8" s="17" t="s">
        <v>2</v>
      </c>
      <c r="F8" s="17" t="s">
        <v>146</v>
      </c>
      <c r="G8" s="17">
        <v>0</v>
      </c>
      <c r="H8" s="19">
        <v>53.55</v>
      </c>
      <c r="I8" s="19">
        <v>63.79</v>
      </c>
      <c r="J8" s="19" t="s">
        <v>139</v>
      </c>
      <c r="K8" s="19">
        <v>46.83</v>
      </c>
      <c r="L8" s="19">
        <v>37.630000000000003</v>
      </c>
      <c r="M8" s="19" t="s">
        <v>140</v>
      </c>
      <c r="N8" s="19">
        <v>47.23</v>
      </c>
      <c r="O8" s="19">
        <v>38.24</v>
      </c>
      <c r="P8" s="19" t="s">
        <v>140</v>
      </c>
      <c r="Q8" s="19">
        <v>46.08</v>
      </c>
      <c r="R8" s="19">
        <v>35.71</v>
      </c>
      <c r="S8" s="19" t="s">
        <v>140</v>
      </c>
      <c r="T8" s="19">
        <v>50.6</v>
      </c>
      <c r="U8" s="19">
        <v>54.06</v>
      </c>
      <c r="V8" s="19" t="s">
        <v>142</v>
      </c>
      <c r="W8" s="16" t="s">
        <v>157</v>
      </c>
      <c r="X8" s="16" t="s">
        <v>158</v>
      </c>
      <c r="Y8" s="18" t="s">
        <v>182</v>
      </c>
      <c r="Z8" s="19">
        <v>56.4</v>
      </c>
      <c r="AA8" s="19">
        <v>67.290000000000006</v>
      </c>
      <c r="AB8" s="19" t="s">
        <v>139</v>
      </c>
      <c r="AC8" s="19">
        <v>61.58</v>
      </c>
      <c r="AD8" s="19">
        <v>84.84</v>
      </c>
      <c r="AE8" s="19" t="s">
        <v>143</v>
      </c>
      <c r="AF8" s="19">
        <v>44.32</v>
      </c>
      <c r="AG8" s="19">
        <v>22.96</v>
      </c>
      <c r="AH8" s="19" t="s">
        <v>140</v>
      </c>
      <c r="AI8" s="19">
        <v>54.9</v>
      </c>
      <c r="AJ8" s="19">
        <v>63.16</v>
      </c>
      <c r="AK8" s="19" t="s">
        <v>139</v>
      </c>
      <c r="AL8" s="19">
        <v>52.85</v>
      </c>
      <c r="AM8" s="19">
        <v>56.17</v>
      </c>
      <c r="AN8" s="19" t="s">
        <v>142</v>
      </c>
      <c r="AO8" s="19">
        <v>48.56</v>
      </c>
      <c r="AP8" s="19">
        <v>39.51</v>
      </c>
      <c r="AQ8" s="19" t="s">
        <v>140</v>
      </c>
      <c r="AR8" s="19">
        <v>51.41</v>
      </c>
      <c r="AS8" s="19">
        <v>50.4</v>
      </c>
      <c r="AT8" s="19" t="s">
        <v>142</v>
      </c>
      <c r="AU8" s="19">
        <v>65.540000000000006</v>
      </c>
      <c r="AV8" s="19">
        <v>90.2</v>
      </c>
      <c r="AW8" s="19" t="s">
        <v>143</v>
      </c>
      <c r="AX8" s="19">
        <v>30.46</v>
      </c>
      <c r="AY8" s="19">
        <v>3.03</v>
      </c>
      <c r="AZ8" s="19" t="s">
        <v>141</v>
      </c>
      <c r="BA8" s="19">
        <v>40.409999999999997</v>
      </c>
      <c r="BB8" s="19">
        <v>13.63</v>
      </c>
      <c r="BC8" s="19" t="s">
        <v>141</v>
      </c>
      <c r="BD8" s="19">
        <v>44.43</v>
      </c>
      <c r="BE8" s="19">
        <v>24.15</v>
      </c>
      <c r="BF8" s="19" t="s">
        <v>140</v>
      </c>
      <c r="BG8" s="19">
        <v>61.97</v>
      </c>
      <c r="BH8" s="19">
        <v>86.02</v>
      </c>
      <c r="BI8" s="19" t="s">
        <v>143</v>
      </c>
      <c r="BJ8" s="19">
        <v>54.53</v>
      </c>
      <c r="BK8" s="19">
        <v>59.18</v>
      </c>
      <c r="BL8" s="19" t="s">
        <v>142</v>
      </c>
      <c r="BM8" s="19">
        <v>54.4</v>
      </c>
      <c r="BN8" s="19">
        <v>61.12</v>
      </c>
      <c r="BO8" s="19" t="s">
        <v>139</v>
      </c>
      <c r="BP8" s="19">
        <v>50.56</v>
      </c>
      <c r="BQ8" s="19">
        <v>49.79</v>
      </c>
      <c r="BR8" s="19" t="s">
        <v>142</v>
      </c>
      <c r="BS8" s="19">
        <v>54.55</v>
      </c>
      <c r="BT8" s="19">
        <v>62.36</v>
      </c>
      <c r="BU8" s="19" t="s">
        <v>139</v>
      </c>
      <c r="BV8" s="19">
        <v>60.71</v>
      </c>
      <c r="BW8" s="19">
        <v>83.89</v>
      </c>
      <c r="BX8" s="19" t="s">
        <v>143</v>
      </c>
      <c r="BY8" s="19">
        <v>58.67</v>
      </c>
      <c r="BZ8" s="19">
        <v>75.8</v>
      </c>
      <c r="CA8" s="19" t="s">
        <v>139</v>
      </c>
      <c r="CB8" s="19">
        <v>41.39</v>
      </c>
      <c r="CC8" s="19">
        <v>14.32</v>
      </c>
      <c r="CD8" s="19" t="s">
        <v>141</v>
      </c>
      <c r="CE8" s="19">
        <v>55.89</v>
      </c>
      <c r="CF8" s="19">
        <v>66.959999999999994</v>
      </c>
      <c r="CG8" s="19" t="s">
        <v>139</v>
      </c>
      <c r="CH8" s="19">
        <v>45.22</v>
      </c>
      <c r="CI8" s="19">
        <v>22.06</v>
      </c>
      <c r="CJ8" s="19" t="s">
        <v>140</v>
      </c>
      <c r="CK8" s="19">
        <v>51.57</v>
      </c>
      <c r="CL8" s="19">
        <v>47.33</v>
      </c>
      <c r="CM8" s="19" t="s">
        <v>142</v>
      </c>
      <c r="CN8" s="19">
        <v>44.09</v>
      </c>
      <c r="CO8" s="19">
        <v>20.48</v>
      </c>
      <c r="CP8" s="19" t="s">
        <v>140</v>
      </c>
      <c r="CQ8" s="19">
        <v>50.64</v>
      </c>
      <c r="CR8" s="19">
        <v>46.96</v>
      </c>
      <c r="CS8" s="19" t="s">
        <v>142</v>
      </c>
      <c r="CT8" s="19">
        <v>44.81</v>
      </c>
      <c r="CU8" s="19">
        <v>28.88</v>
      </c>
      <c r="CV8" s="19" t="s">
        <v>140</v>
      </c>
      <c r="CW8" s="19">
        <v>54.66</v>
      </c>
      <c r="CX8" s="19">
        <v>63.25</v>
      </c>
      <c r="CY8" s="19" t="s">
        <v>139</v>
      </c>
      <c r="CZ8" s="19">
        <v>41.53</v>
      </c>
      <c r="DA8" s="19">
        <v>16.79</v>
      </c>
      <c r="DB8" s="19" t="s">
        <v>141</v>
      </c>
      <c r="DC8" s="19">
        <v>43.59</v>
      </c>
      <c r="DD8" s="19">
        <v>20.309999999999999</v>
      </c>
      <c r="DE8" s="19" t="s">
        <v>140</v>
      </c>
      <c r="DF8" s="19">
        <v>53.92</v>
      </c>
      <c r="DG8" s="19">
        <v>58.04</v>
      </c>
      <c r="DH8" s="19" t="s">
        <v>142</v>
      </c>
      <c r="DI8" s="19">
        <v>47.8</v>
      </c>
      <c r="DJ8" s="19">
        <v>36.72</v>
      </c>
      <c r="DK8" s="19" t="s">
        <v>140</v>
      </c>
      <c r="DL8" s="19">
        <v>56.15</v>
      </c>
      <c r="DM8" s="19">
        <v>66.77</v>
      </c>
      <c r="DN8" s="19" t="s">
        <v>139</v>
      </c>
      <c r="DO8" s="19">
        <v>38.36</v>
      </c>
      <c r="DP8" s="19">
        <v>10.09</v>
      </c>
      <c r="DQ8" s="19" t="s">
        <v>141</v>
      </c>
      <c r="DR8" s="19">
        <v>53.17</v>
      </c>
      <c r="DS8" s="19">
        <v>58.76</v>
      </c>
      <c r="DT8" s="19" t="s">
        <v>142</v>
      </c>
      <c r="DU8" s="19">
        <v>49.22</v>
      </c>
      <c r="DV8" s="19">
        <v>43.94</v>
      </c>
      <c r="DW8" s="19" t="s">
        <v>142</v>
      </c>
      <c r="DX8" s="19">
        <v>54.02</v>
      </c>
      <c r="DY8" s="19">
        <v>58.61</v>
      </c>
      <c r="DZ8" s="19" t="s">
        <v>142</v>
      </c>
      <c r="EA8" s="19">
        <v>57.17</v>
      </c>
      <c r="EB8" s="19">
        <v>72.61</v>
      </c>
      <c r="EC8" s="19" t="s">
        <v>139</v>
      </c>
    </row>
    <row r="9" spans="1:133" ht="67.5" x14ac:dyDescent="0.3">
      <c r="A9" s="17">
        <v>1</v>
      </c>
      <c r="B9" s="17">
        <v>1</v>
      </c>
      <c r="C9" s="17">
        <v>7</v>
      </c>
      <c r="D9" s="17" t="s">
        <v>173</v>
      </c>
      <c r="E9" s="17" t="s">
        <v>2</v>
      </c>
      <c r="F9" s="17" t="s">
        <v>146</v>
      </c>
      <c r="G9" s="17">
        <v>1</v>
      </c>
      <c r="H9" s="19">
        <v>47.99</v>
      </c>
      <c r="I9" s="19">
        <v>42.35</v>
      </c>
      <c r="J9" s="19" t="s">
        <v>142</v>
      </c>
      <c r="K9" s="19">
        <v>51.23</v>
      </c>
      <c r="L9" s="19">
        <v>55.78</v>
      </c>
      <c r="M9" s="19" t="s">
        <v>142</v>
      </c>
      <c r="N9" s="19">
        <v>49.5</v>
      </c>
      <c r="O9" s="19">
        <v>47.78</v>
      </c>
      <c r="P9" s="19" t="s">
        <v>142</v>
      </c>
      <c r="Q9" s="19">
        <v>48.17</v>
      </c>
      <c r="R9" s="19">
        <v>43.9</v>
      </c>
      <c r="S9" s="19" t="s">
        <v>142</v>
      </c>
      <c r="T9" s="19">
        <v>58.84</v>
      </c>
      <c r="U9" s="19">
        <v>81.08</v>
      </c>
      <c r="V9" s="19" t="s">
        <v>143</v>
      </c>
      <c r="W9" s="16" t="s">
        <v>159</v>
      </c>
      <c r="X9" s="16" t="s">
        <v>160</v>
      </c>
      <c r="Y9" s="18" t="s">
        <v>183</v>
      </c>
      <c r="Z9" s="19">
        <v>37.01</v>
      </c>
      <c r="AA9" s="19">
        <v>8.02</v>
      </c>
      <c r="AB9" s="19" t="s">
        <v>141</v>
      </c>
      <c r="AC9" s="19">
        <v>50.97</v>
      </c>
      <c r="AD9" s="19">
        <v>49.25</v>
      </c>
      <c r="AE9" s="19" t="s">
        <v>142</v>
      </c>
      <c r="AF9" s="19">
        <v>55.7</v>
      </c>
      <c r="AG9" s="19">
        <v>66.650000000000006</v>
      </c>
      <c r="AH9" s="19" t="s">
        <v>139</v>
      </c>
      <c r="AI9" s="19">
        <v>51.86</v>
      </c>
      <c r="AJ9" s="19">
        <v>49.9</v>
      </c>
      <c r="AK9" s="19" t="s">
        <v>142</v>
      </c>
      <c r="AL9" s="19">
        <v>45.15</v>
      </c>
      <c r="AM9" s="19">
        <v>25.45</v>
      </c>
      <c r="AN9" s="19" t="s">
        <v>140</v>
      </c>
      <c r="AO9" s="19">
        <v>48.56</v>
      </c>
      <c r="AP9" s="19">
        <v>39.51</v>
      </c>
      <c r="AQ9" s="19" t="s">
        <v>140</v>
      </c>
      <c r="AR9" s="19">
        <v>48.82</v>
      </c>
      <c r="AS9" s="19">
        <v>41.32</v>
      </c>
      <c r="AT9" s="19" t="s">
        <v>142</v>
      </c>
      <c r="AU9" s="19">
        <v>57.54</v>
      </c>
      <c r="AV9" s="19">
        <v>71.02</v>
      </c>
      <c r="AW9" s="19" t="s">
        <v>139</v>
      </c>
      <c r="AX9" s="19">
        <v>56.03</v>
      </c>
      <c r="AY9" s="19">
        <v>64.599999999999994</v>
      </c>
      <c r="AZ9" s="19" t="s">
        <v>139</v>
      </c>
      <c r="BA9" s="19">
        <v>55.43</v>
      </c>
      <c r="BB9" s="19">
        <v>63.81</v>
      </c>
      <c r="BC9" s="19" t="s">
        <v>139</v>
      </c>
      <c r="BD9" s="19">
        <v>57.79</v>
      </c>
      <c r="BE9" s="19">
        <v>71.67</v>
      </c>
      <c r="BF9" s="19" t="s">
        <v>139</v>
      </c>
      <c r="BG9" s="19">
        <v>38.47</v>
      </c>
      <c r="BH9" s="19">
        <v>9.59</v>
      </c>
      <c r="BI9" s="19" t="s">
        <v>141</v>
      </c>
      <c r="BJ9" s="19">
        <v>48.15</v>
      </c>
      <c r="BK9" s="19">
        <v>34.69</v>
      </c>
      <c r="BL9" s="19" t="s">
        <v>140</v>
      </c>
      <c r="BM9" s="19">
        <v>51.81</v>
      </c>
      <c r="BN9" s="19">
        <v>51.38</v>
      </c>
      <c r="BO9" s="19" t="s">
        <v>142</v>
      </c>
      <c r="BP9" s="19">
        <v>40.299999999999997</v>
      </c>
      <c r="BQ9" s="19">
        <v>14.16</v>
      </c>
      <c r="BR9" s="19" t="s">
        <v>141</v>
      </c>
      <c r="BS9" s="19">
        <v>51.61</v>
      </c>
      <c r="BT9" s="19">
        <v>51.88</v>
      </c>
      <c r="BU9" s="19" t="s">
        <v>142</v>
      </c>
      <c r="BV9" s="19">
        <v>48.3</v>
      </c>
      <c r="BW9" s="19">
        <v>36.35</v>
      </c>
      <c r="BX9" s="19" t="s">
        <v>140</v>
      </c>
      <c r="BY9" s="19">
        <v>53.57</v>
      </c>
      <c r="BZ9" s="19">
        <v>57.73</v>
      </c>
      <c r="CA9" s="19" t="s">
        <v>142</v>
      </c>
      <c r="CB9" s="19">
        <v>51.01</v>
      </c>
      <c r="CC9" s="19">
        <v>41.72</v>
      </c>
      <c r="CD9" s="19" t="s">
        <v>142</v>
      </c>
      <c r="CE9" s="19">
        <v>48.07</v>
      </c>
      <c r="CF9" s="19">
        <v>36.450000000000003</v>
      </c>
      <c r="CG9" s="19" t="s">
        <v>140</v>
      </c>
      <c r="CH9" s="19">
        <v>51.18</v>
      </c>
      <c r="CI9" s="19">
        <v>42.01</v>
      </c>
      <c r="CJ9" s="19" t="s">
        <v>142</v>
      </c>
      <c r="CK9" s="19">
        <v>44.6</v>
      </c>
      <c r="CL9" s="19">
        <v>21.85</v>
      </c>
      <c r="CM9" s="19" t="s">
        <v>140</v>
      </c>
      <c r="CN9" s="19">
        <v>47.39</v>
      </c>
      <c r="CO9" s="19">
        <v>31.55</v>
      </c>
      <c r="CP9" s="19" t="s">
        <v>140</v>
      </c>
      <c r="CQ9" s="19">
        <v>46.16</v>
      </c>
      <c r="CR9" s="19">
        <v>30.24</v>
      </c>
      <c r="CS9" s="19" t="s">
        <v>140</v>
      </c>
      <c r="CT9" s="19">
        <v>53.05</v>
      </c>
      <c r="CU9" s="19">
        <v>57.39</v>
      </c>
      <c r="CV9" s="19" t="s">
        <v>142</v>
      </c>
      <c r="CW9" s="19">
        <v>45.81</v>
      </c>
      <c r="CX9" s="19">
        <v>30.54</v>
      </c>
      <c r="CY9" s="19" t="s">
        <v>140</v>
      </c>
      <c r="CZ9" s="19">
        <v>37.01</v>
      </c>
      <c r="DA9" s="19">
        <v>11.29</v>
      </c>
      <c r="DB9" s="19" t="s">
        <v>141</v>
      </c>
      <c r="DC9" s="19">
        <v>52.31</v>
      </c>
      <c r="DD9" s="19">
        <v>49.17</v>
      </c>
      <c r="DE9" s="19" t="s">
        <v>142</v>
      </c>
      <c r="DF9" s="19">
        <v>53.92</v>
      </c>
      <c r="DG9" s="19">
        <v>58.04</v>
      </c>
      <c r="DH9" s="19" t="s">
        <v>142</v>
      </c>
      <c r="DI9" s="19">
        <v>50.19</v>
      </c>
      <c r="DJ9" s="19">
        <v>45.12</v>
      </c>
      <c r="DK9" s="19" t="s">
        <v>142</v>
      </c>
      <c r="DL9" s="19">
        <v>49.87</v>
      </c>
      <c r="DM9" s="19">
        <v>44.32</v>
      </c>
      <c r="DN9" s="19" t="s">
        <v>142</v>
      </c>
      <c r="DO9" s="19">
        <v>62.08</v>
      </c>
      <c r="DP9" s="19">
        <v>84.23</v>
      </c>
      <c r="DQ9" s="19" t="s">
        <v>143</v>
      </c>
      <c r="DR9" s="19">
        <v>58.17</v>
      </c>
      <c r="DS9" s="19">
        <v>76.319999999999993</v>
      </c>
      <c r="DT9" s="19" t="s">
        <v>139</v>
      </c>
      <c r="DU9" s="19">
        <v>52.03</v>
      </c>
      <c r="DV9" s="19">
        <v>54.33</v>
      </c>
      <c r="DW9" s="19" t="s">
        <v>142</v>
      </c>
      <c r="DX9" s="19">
        <v>54.02</v>
      </c>
      <c r="DY9" s="19">
        <v>58.61</v>
      </c>
      <c r="DZ9" s="19" t="s">
        <v>142</v>
      </c>
      <c r="EA9" s="19">
        <v>57.17</v>
      </c>
      <c r="EB9" s="19">
        <v>72.61</v>
      </c>
      <c r="EC9" s="19" t="s">
        <v>139</v>
      </c>
    </row>
    <row r="10" spans="1:133" ht="81" x14ac:dyDescent="0.3">
      <c r="A10" s="17">
        <v>1</v>
      </c>
      <c r="B10" s="17">
        <v>1</v>
      </c>
      <c r="C10" s="17">
        <v>8</v>
      </c>
      <c r="D10" s="17" t="s">
        <v>174</v>
      </c>
      <c r="E10" s="17" t="s">
        <v>2</v>
      </c>
      <c r="F10" s="17" t="s">
        <v>146</v>
      </c>
      <c r="G10" s="17">
        <v>0</v>
      </c>
      <c r="H10" s="19">
        <v>30.43</v>
      </c>
      <c r="I10" s="19">
        <v>3.09</v>
      </c>
      <c r="J10" s="19" t="s">
        <v>141</v>
      </c>
      <c r="K10" s="19">
        <v>20.77</v>
      </c>
      <c r="L10" s="19">
        <v>0.2</v>
      </c>
      <c r="M10" s="19" t="s">
        <v>141</v>
      </c>
      <c r="N10" s="19">
        <v>17.07</v>
      </c>
      <c r="O10" s="19">
        <v>0.15</v>
      </c>
      <c r="P10" s="19" t="s">
        <v>141</v>
      </c>
      <c r="Q10" s="19">
        <v>24.05</v>
      </c>
      <c r="R10" s="19">
        <v>1.05</v>
      </c>
      <c r="S10" s="19" t="s">
        <v>141</v>
      </c>
      <c r="T10" s="19">
        <v>38.619999999999997</v>
      </c>
      <c r="U10" s="19">
        <v>12.13</v>
      </c>
      <c r="V10" s="19" t="s">
        <v>141</v>
      </c>
      <c r="W10" s="16" t="s">
        <v>161</v>
      </c>
      <c r="X10" s="16" t="s">
        <v>162</v>
      </c>
      <c r="Y10" s="18" t="s">
        <v>184</v>
      </c>
      <c r="Z10" s="19">
        <v>48.09</v>
      </c>
      <c r="AA10" s="19">
        <v>35.6</v>
      </c>
      <c r="AB10" s="19" t="s">
        <v>140</v>
      </c>
      <c r="AC10" s="19">
        <v>29.75</v>
      </c>
      <c r="AD10" s="19">
        <v>1.81</v>
      </c>
      <c r="AE10" s="19" t="s">
        <v>141</v>
      </c>
      <c r="AF10" s="19">
        <v>30.1</v>
      </c>
      <c r="AG10" s="19">
        <v>2.39</v>
      </c>
      <c r="AH10" s="19" t="s">
        <v>141</v>
      </c>
      <c r="AI10" s="19">
        <v>24.46</v>
      </c>
      <c r="AJ10" s="19">
        <v>0.87</v>
      </c>
      <c r="AK10" s="19" t="s">
        <v>141</v>
      </c>
      <c r="AL10" s="19">
        <v>29.74</v>
      </c>
      <c r="AM10" s="19">
        <v>1.81</v>
      </c>
      <c r="AN10" s="19" t="s">
        <v>141</v>
      </c>
      <c r="AO10" s="19">
        <v>38.549999999999997</v>
      </c>
      <c r="AP10" s="19">
        <v>10.24</v>
      </c>
      <c r="AQ10" s="19" t="s">
        <v>141</v>
      </c>
      <c r="AR10" s="19">
        <v>38.47</v>
      </c>
      <c r="AS10" s="19">
        <v>9.59</v>
      </c>
      <c r="AT10" s="19" t="s">
        <v>141</v>
      </c>
      <c r="AU10" s="19">
        <v>61.48</v>
      </c>
      <c r="AV10" s="19">
        <v>82.84</v>
      </c>
      <c r="AW10" s="19" t="s">
        <v>143</v>
      </c>
      <c r="AX10" s="19">
        <v>30.46</v>
      </c>
      <c r="AY10" s="19">
        <v>3.03</v>
      </c>
      <c r="AZ10" s="19" t="s">
        <v>141</v>
      </c>
      <c r="BA10" s="19">
        <v>43.41</v>
      </c>
      <c r="BB10" s="19">
        <v>19.11</v>
      </c>
      <c r="BC10" s="19" t="s">
        <v>141</v>
      </c>
      <c r="BD10" s="19">
        <v>25.74</v>
      </c>
      <c r="BE10" s="19">
        <v>0</v>
      </c>
      <c r="BF10" s="19" t="s">
        <v>141</v>
      </c>
      <c r="BG10" s="19">
        <v>69.02</v>
      </c>
      <c r="BH10" s="19">
        <v>96.11</v>
      </c>
      <c r="BI10" s="19" t="s">
        <v>143</v>
      </c>
      <c r="BJ10" s="19">
        <v>25.8</v>
      </c>
      <c r="BK10" s="19">
        <v>0.65</v>
      </c>
      <c r="BL10" s="19" t="s">
        <v>141</v>
      </c>
      <c r="BM10" s="19">
        <v>36.270000000000003</v>
      </c>
      <c r="BN10" s="19">
        <v>7.01</v>
      </c>
      <c r="BO10" s="19" t="s">
        <v>141</v>
      </c>
      <c r="BP10" s="19">
        <v>24.98</v>
      </c>
      <c r="BQ10" s="19">
        <v>0.22</v>
      </c>
      <c r="BR10" s="19" t="s">
        <v>141</v>
      </c>
      <c r="BS10" s="19">
        <v>39.82</v>
      </c>
      <c r="BT10" s="19">
        <v>11.63</v>
      </c>
      <c r="BU10" s="19" t="s">
        <v>141</v>
      </c>
      <c r="BV10" s="19">
        <v>23.49</v>
      </c>
      <c r="BW10" s="19">
        <v>0</v>
      </c>
      <c r="BX10" s="19" t="s">
        <v>141</v>
      </c>
      <c r="BY10" s="19">
        <v>28.12</v>
      </c>
      <c r="BZ10" s="19">
        <v>0</v>
      </c>
      <c r="CA10" s="19" t="s">
        <v>141</v>
      </c>
      <c r="CB10" s="19">
        <v>18.96</v>
      </c>
      <c r="CC10" s="19">
        <v>0.51</v>
      </c>
      <c r="CD10" s="19" t="s">
        <v>141</v>
      </c>
      <c r="CE10" s="19">
        <v>22.03</v>
      </c>
      <c r="CF10" s="19">
        <v>0</v>
      </c>
      <c r="CG10" s="19" t="s">
        <v>141</v>
      </c>
      <c r="CH10" s="19">
        <v>21.37</v>
      </c>
      <c r="CI10" s="19">
        <v>0.57999999999999996</v>
      </c>
      <c r="CJ10" s="19" t="s">
        <v>141</v>
      </c>
      <c r="CK10" s="19">
        <v>23.69</v>
      </c>
      <c r="CL10" s="19">
        <v>0.73</v>
      </c>
      <c r="CM10" s="19" t="s">
        <v>141</v>
      </c>
      <c r="CN10" s="19">
        <v>37.49</v>
      </c>
      <c r="CO10" s="19">
        <v>8.4</v>
      </c>
      <c r="CP10" s="19" t="s">
        <v>141</v>
      </c>
      <c r="CQ10" s="19">
        <v>55.11</v>
      </c>
      <c r="CR10" s="19">
        <v>64.760000000000005</v>
      </c>
      <c r="CS10" s="19" t="s">
        <v>139</v>
      </c>
      <c r="CT10" s="19">
        <v>30.39</v>
      </c>
      <c r="CU10" s="19">
        <v>0</v>
      </c>
      <c r="CV10" s="19" t="s">
        <v>141</v>
      </c>
      <c r="CW10" s="19">
        <v>32.53</v>
      </c>
      <c r="CX10" s="19">
        <v>3.12</v>
      </c>
      <c r="CY10" s="19" t="s">
        <v>141</v>
      </c>
      <c r="CZ10" s="19">
        <v>30.9</v>
      </c>
      <c r="DA10" s="19">
        <v>3.7</v>
      </c>
      <c r="DB10" s="19" t="s">
        <v>141</v>
      </c>
      <c r="DC10" s="19">
        <v>30.58</v>
      </c>
      <c r="DD10" s="19">
        <v>3.9</v>
      </c>
      <c r="DE10" s="19" t="s">
        <v>141</v>
      </c>
      <c r="DF10" s="19">
        <v>32.97</v>
      </c>
      <c r="DG10" s="19">
        <v>4.99</v>
      </c>
      <c r="DH10" s="19" t="s">
        <v>141</v>
      </c>
      <c r="DI10" s="19">
        <v>26.34</v>
      </c>
      <c r="DJ10" s="19">
        <v>1.24</v>
      </c>
      <c r="DK10" s="19" t="s">
        <v>141</v>
      </c>
      <c r="DL10" s="19">
        <v>68.69</v>
      </c>
      <c r="DM10" s="19">
        <v>96.46</v>
      </c>
      <c r="DN10" s="19" t="s">
        <v>143</v>
      </c>
      <c r="DO10" s="19">
        <v>17.34</v>
      </c>
      <c r="DP10" s="19">
        <v>0.37</v>
      </c>
      <c r="DQ10" s="19" t="s">
        <v>141</v>
      </c>
      <c r="DR10" s="19">
        <v>37.99</v>
      </c>
      <c r="DS10" s="19">
        <v>7.12</v>
      </c>
      <c r="DT10" s="19" t="s">
        <v>141</v>
      </c>
      <c r="DU10" s="19">
        <v>54.83</v>
      </c>
      <c r="DV10" s="19">
        <v>64.349999999999994</v>
      </c>
      <c r="DW10" s="19" t="s">
        <v>139</v>
      </c>
      <c r="DX10" s="19">
        <v>28.75</v>
      </c>
      <c r="DY10" s="19">
        <v>1.6</v>
      </c>
      <c r="DZ10" s="19" t="s">
        <v>141</v>
      </c>
      <c r="EA10" s="19">
        <v>64.959999999999994</v>
      </c>
      <c r="EB10" s="19">
        <v>91.07</v>
      </c>
      <c r="EC10" s="19" t="s">
        <v>143</v>
      </c>
    </row>
    <row r="11" spans="1:133" ht="67.5" x14ac:dyDescent="0.3">
      <c r="A11" s="17">
        <v>1</v>
      </c>
      <c r="B11" s="17">
        <v>1</v>
      </c>
      <c r="C11" s="17">
        <v>9</v>
      </c>
      <c r="D11" s="17" t="s">
        <v>175</v>
      </c>
      <c r="E11" s="17" t="s">
        <v>2</v>
      </c>
      <c r="F11" s="17" t="s">
        <v>146</v>
      </c>
      <c r="G11" s="17">
        <v>0</v>
      </c>
      <c r="H11" s="19">
        <v>54.98</v>
      </c>
      <c r="I11" s="19">
        <v>68.959999999999994</v>
      </c>
      <c r="J11" s="19" t="s">
        <v>139</v>
      </c>
      <c r="K11" s="19">
        <v>46.09</v>
      </c>
      <c r="L11" s="19">
        <v>34.61</v>
      </c>
      <c r="M11" s="19" t="s">
        <v>140</v>
      </c>
      <c r="N11" s="19">
        <v>39.75</v>
      </c>
      <c r="O11" s="19">
        <v>11.86</v>
      </c>
      <c r="P11" s="19" t="s">
        <v>141</v>
      </c>
      <c r="Q11" s="19">
        <v>46.08</v>
      </c>
      <c r="R11" s="19">
        <v>35.71</v>
      </c>
      <c r="S11" s="19" t="s">
        <v>140</v>
      </c>
      <c r="T11" s="19">
        <v>48.44</v>
      </c>
      <c r="U11" s="19">
        <v>45.76</v>
      </c>
      <c r="V11" s="19" t="s">
        <v>142</v>
      </c>
      <c r="W11" s="16" t="s">
        <v>163</v>
      </c>
      <c r="X11" s="16" t="s">
        <v>164</v>
      </c>
      <c r="Y11" s="18" t="s">
        <v>185</v>
      </c>
      <c r="Z11" s="19">
        <v>50.86</v>
      </c>
      <c r="AA11" s="19">
        <v>47.22</v>
      </c>
      <c r="AB11" s="19" t="s">
        <v>142</v>
      </c>
      <c r="AC11" s="19">
        <v>53.62</v>
      </c>
      <c r="AD11" s="19">
        <v>61.09</v>
      </c>
      <c r="AE11" s="19" t="s">
        <v>139</v>
      </c>
      <c r="AF11" s="19">
        <v>61.39</v>
      </c>
      <c r="AG11" s="19">
        <v>84.05</v>
      </c>
      <c r="AH11" s="19" t="s">
        <v>143</v>
      </c>
      <c r="AI11" s="19">
        <v>48.81</v>
      </c>
      <c r="AJ11" s="19">
        <v>37.92</v>
      </c>
      <c r="AK11" s="19" t="s">
        <v>140</v>
      </c>
      <c r="AL11" s="19">
        <v>45.15</v>
      </c>
      <c r="AM11" s="19">
        <v>25.45</v>
      </c>
      <c r="AN11" s="19" t="s">
        <v>140</v>
      </c>
      <c r="AO11" s="19">
        <v>62.67</v>
      </c>
      <c r="AP11" s="19">
        <v>87.02</v>
      </c>
      <c r="AQ11" s="19" t="s">
        <v>143</v>
      </c>
      <c r="AR11" s="19">
        <v>51.41</v>
      </c>
      <c r="AS11" s="19">
        <v>50.4</v>
      </c>
      <c r="AT11" s="19" t="s">
        <v>142</v>
      </c>
      <c r="AU11" s="19">
        <v>53.6</v>
      </c>
      <c r="AV11" s="19">
        <v>58.98</v>
      </c>
      <c r="AW11" s="19" t="s">
        <v>142</v>
      </c>
      <c r="AX11" s="19">
        <v>48.71</v>
      </c>
      <c r="AY11" s="19">
        <v>35.909999999999997</v>
      </c>
      <c r="AZ11" s="19" t="s">
        <v>140</v>
      </c>
      <c r="BA11" s="19">
        <v>55.43</v>
      </c>
      <c r="BB11" s="19">
        <v>63.81</v>
      </c>
      <c r="BC11" s="19" t="s">
        <v>139</v>
      </c>
      <c r="BD11" s="19">
        <v>60.46</v>
      </c>
      <c r="BE11" s="19">
        <v>82.92</v>
      </c>
      <c r="BF11" s="19" t="s">
        <v>143</v>
      </c>
      <c r="BG11" s="19">
        <v>54.92</v>
      </c>
      <c r="BH11" s="19">
        <v>63.88</v>
      </c>
      <c r="BI11" s="19" t="s">
        <v>139</v>
      </c>
      <c r="BJ11" s="19">
        <v>54.53</v>
      </c>
      <c r="BK11" s="19">
        <v>59.18</v>
      </c>
      <c r="BL11" s="19" t="s">
        <v>142</v>
      </c>
      <c r="BM11" s="19">
        <v>46.63</v>
      </c>
      <c r="BN11" s="19">
        <v>33.31</v>
      </c>
      <c r="BO11" s="19" t="s">
        <v>140</v>
      </c>
      <c r="BP11" s="19">
        <v>42.08</v>
      </c>
      <c r="BQ11" s="19">
        <v>18.940000000000001</v>
      </c>
      <c r="BR11" s="19" t="s">
        <v>141</v>
      </c>
      <c r="BS11" s="19">
        <v>39.82</v>
      </c>
      <c r="BT11" s="19">
        <v>11.63</v>
      </c>
      <c r="BU11" s="19" t="s">
        <v>141</v>
      </c>
      <c r="BV11" s="19">
        <v>33.409999999999997</v>
      </c>
      <c r="BW11" s="19">
        <v>4.4800000000000004</v>
      </c>
      <c r="BX11" s="19" t="s">
        <v>141</v>
      </c>
      <c r="BY11" s="19">
        <v>58.67</v>
      </c>
      <c r="BZ11" s="19">
        <v>75.8</v>
      </c>
      <c r="CA11" s="19" t="s">
        <v>139</v>
      </c>
      <c r="CB11" s="19">
        <v>44.6</v>
      </c>
      <c r="CC11" s="19">
        <v>21.98</v>
      </c>
      <c r="CD11" s="19" t="s">
        <v>140</v>
      </c>
      <c r="CE11" s="19">
        <v>50.68</v>
      </c>
      <c r="CF11" s="19">
        <v>49.1</v>
      </c>
      <c r="CG11" s="19" t="s">
        <v>142</v>
      </c>
      <c r="CH11" s="19">
        <v>39.25</v>
      </c>
      <c r="CI11" s="19">
        <v>11.93</v>
      </c>
      <c r="CJ11" s="19" t="s">
        <v>141</v>
      </c>
      <c r="CK11" s="19">
        <v>30.66</v>
      </c>
      <c r="CL11" s="19">
        <v>1.96</v>
      </c>
      <c r="CM11" s="19" t="s">
        <v>141</v>
      </c>
      <c r="CN11" s="19">
        <v>44.09</v>
      </c>
      <c r="CO11" s="19">
        <v>20.48</v>
      </c>
      <c r="CP11" s="19" t="s">
        <v>140</v>
      </c>
      <c r="CQ11" s="19">
        <v>52.87</v>
      </c>
      <c r="CR11" s="19">
        <v>55.65</v>
      </c>
      <c r="CS11" s="19" t="s">
        <v>142</v>
      </c>
      <c r="CT11" s="19">
        <v>40.69</v>
      </c>
      <c r="CU11" s="19">
        <v>13.54</v>
      </c>
      <c r="CV11" s="19" t="s">
        <v>141</v>
      </c>
      <c r="CW11" s="19">
        <v>34.74</v>
      </c>
      <c r="CX11" s="19">
        <v>4.71</v>
      </c>
      <c r="CY11" s="19" t="s">
        <v>141</v>
      </c>
      <c r="CZ11" s="19">
        <v>50.7</v>
      </c>
      <c r="DA11" s="19">
        <v>46.97</v>
      </c>
      <c r="DB11" s="19" t="s">
        <v>142</v>
      </c>
      <c r="DC11" s="19">
        <v>54.53</v>
      </c>
      <c r="DD11" s="19">
        <v>67.540000000000006</v>
      </c>
      <c r="DE11" s="19" t="s">
        <v>139</v>
      </c>
      <c r="DF11" s="19">
        <v>53.92</v>
      </c>
      <c r="DG11" s="19">
        <v>58.04</v>
      </c>
      <c r="DH11" s="19" t="s">
        <v>142</v>
      </c>
      <c r="DI11" s="19">
        <v>47.8</v>
      </c>
      <c r="DJ11" s="19">
        <v>36.72</v>
      </c>
      <c r="DK11" s="19" t="s">
        <v>140</v>
      </c>
      <c r="DL11" s="19">
        <v>56.15</v>
      </c>
      <c r="DM11" s="19">
        <v>66.77</v>
      </c>
      <c r="DN11" s="19" t="s">
        <v>139</v>
      </c>
      <c r="DO11" s="19">
        <v>56.86</v>
      </c>
      <c r="DP11" s="19">
        <v>67.180000000000007</v>
      </c>
      <c r="DQ11" s="19" t="s">
        <v>139</v>
      </c>
      <c r="DR11" s="19">
        <v>45.58</v>
      </c>
      <c r="DS11" s="19">
        <v>28.47</v>
      </c>
      <c r="DT11" s="19" t="s">
        <v>140</v>
      </c>
      <c r="DU11" s="19">
        <v>38</v>
      </c>
      <c r="DV11" s="19">
        <v>6.54</v>
      </c>
      <c r="DW11" s="19" t="s">
        <v>141</v>
      </c>
      <c r="DX11" s="19">
        <v>47.7</v>
      </c>
      <c r="DY11" s="19">
        <v>35.590000000000003</v>
      </c>
      <c r="DZ11" s="19" t="s">
        <v>140</v>
      </c>
      <c r="EA11" s="19">
        <v>54.52</v>
      </c>
      <c r="EB11" s="19">
        <v>63.94</v>
      </c>
      <c r="EC11" s="19" t="s">
        <v>139</v>
      </c>
    </row>
    <row r="12" spans="1:133" ht="81" x14ac:dyDescent="0.3">
      <c r="A12" s="17">
        <v>1</v>
      </c>
      <c r="B12" s="17">
        <v>1</v>
      </c>
      <c r="C12" s="17">
        <v>10</v>
      </c>
      <c r="D12" s="17" t="s">
        <v>176</v>
      </c>
      <c r="E12" s="17" t="s">
        <v>2</v>
      </c>
      <c r="F12" s="17" t="s">
        <v>146</v>
      </c>
      <c r="G12" s="17">
        <v>4</v>
      </c>
      <c r="H12" s="19">
        <v>52.11</v>
      </c>
      <c r="I12" s="19">
        <v>58.27</v>
      </c>
      <c r="J12" s="19" t="s">
        <v>142</v>
      </c>
      <c r="K12" s="19">
        <v>62.24</v>
      </c>
      <c r="L12" s="19">
        <v>89.22</v>
      </c>
      <c r="M12" s="19" t="s">
        <v>143</v>
      </c>
      <c r="N12" s="19">
        <v>61.52</v>
      </c>
      <c r="O12" s="19">
        <v>87.41</v>
      </c>
      <c r="P12" s="19" t="s">
        <v>143</v>
      </c>
      <c r="Q12" s="19">
        <v>59.74</v>
      </c>
      <c r="R12" s="19">
        <v>82.28</v>
      </c>
      <c r="S12" s="19" t="s">
        <v>143</v>
      </c>
      <c r="T12" s="19">
        <v>49.22</v>
      </c>
      <c r="U12" s="19">
        <v>48.84</v>
      </c>
      <c r="V12" s="19" t="s">
        <v>142</v>
      </c>
      <c r="W12" s="16" t="s">
        <v>165</v>
      </c>
      <c r="X12" s="16" t="s">
        <v>166</v>
      </c>
      <c r="Y12" s="18" t="s">
        <v>186</v>
      </c>
      <c r="Z12" s="19">
        <v>50.86</v>
      </c>
      <c r="AA12" s="19">
        <v>47.22</v>
      </c>
      <c r="AB12" s="19" t="s">
        <v>142</v>
      </c>
      <c r="AC12" s="19">
        <v>40.36</v>
      </c>
      <c r="AD12" s="19">
        <v>13.72</v>
      </c>
      <c r="AE12" s="19" t="s">
        <v>141</v>
      </c>
      <c r="AF12" s="19">
        <v>58.55</v>
      </c>
      <c r="AG12" s="19">
        <v>77.55</v>
      </c>
      <c r="AH12" s="19" t="s">
        <v>139</v>
      </c>
      <c r="AI12" s="19">
        <v>51.86</v>
      </c>
      <c r="AJ12" s="19">
        <v>49.9</v>
      </c>
      <c r="AK12" s="19" t="s">
        <v>142</v>
      </c>
      <c r="AL12" s="19">
        <v>47.77</v>
      </c>
      <c r="AM12" s="19">
        <v>36.200000000000003</v>
      </c>
      <c r="AN12" s="19" t="s">
        <v>140</v>
      </c>
      <c r="AO12" s="19">
        <v>46.59</v>
      </c>
      <c r="AP12" s="19">
        <v>32.520000000000003</v>
      </c>
      <c r="AQ12" s="19" t="s">
        <v>140</v>
      </c>
      <c r="AR12" s="19">
        <v>66.930000000000007</v>
      </c>
      <c r="AS12" s="19">
        <v>94.16</v>
      </c>
      <c r="AT12" s="19" t="s">
        <v>143</v>
      </c>
      <c r="AU12" s="19">
        <v>45.61</v>
      </c>
      <c r="AV12" s="19">
        <v>25.45</v>
      </c>
      <c r="AW12" s="19" t="s">
        <v>140</v>
      </c>
      <c r="AX12" s="19">
        <v>63.25</v>
      </c>
      <c r="AY12" s="19">
        <v>86.95</v>
      </c>
      <c r="AZ12" s="19" t="s">
        <v>143</v>
      </c>
      <c r="BA12" s="19">
        <v>55.43</v>
      </c>
      <c r="BB12" s="19">
        <v>63.81</v>
      </c>
      <c r="BC12" s="19" t="s">
        <v>139</v>
      </c>
      <c r="BD12" s="19">
        <v>65.8</v>
      </c>
      <c r="BE12" s="19">
        <v>90.99</v>
      </c>
      <c r="BF12" s="19" t="s">
        <v>143</v>
      </c>
      <c r="BG12" s="19">
        <v>40.82</v>
      </c>
      <c r="BH12" s="19">
        <v>14.13</v>
      </c>
      <c r="BI12" s="19" t="s">
        <v>141</v>
      </c>
      <c r="BJ12" s="19">
        <v>54.53</v>
      </c>
      <c r="BK12" s="19">
        <v>59.18</v>
      </c>
      <c r="BL12" s="19" t="s">
        <v>142</v>
      </c>
      <c r="BM12" s="19">
        <v>59.59</v>
      </c>
      <c r="BN12" s="19">
        <v>80.06</v>
      </c>
      <c r="BO12" s="19" t="s">
        <v>143</v>
      </c>
      <c r="BP12" s="19">
        <v>60.82</v>
      </c>
      <c r="BQ12" s="19">
        <v>84.11</v>
      </c>
      <c r="BR12" s="19" t="s">
        <v>143</v>
      </c>
      <c r="BS12" s="19">
        <v>57.5</v>
      </c>
      <c r="BT12" s="19">
        <v>72.55</v>
      </c>
      <c r="BU12" s="19" t="s">
        <v>139</v>
      </c>
      <c r="BV12" s="19">
        <v>68.150000000000006</v>
      </c>
      <c r="BW12" s="19">
        <v>95.67</v>
      </c>
      <c r="BX12" s="19" t="s">
        <v>143</v>
      </c>
      <c r="BY12" s="19">
        <v>43.39</v>
      </c>
      <c r="BZ12" s="19">
        <v>23.34</v>
      </c>
      <c r="CA12" s="19" t="s">
        <v>140</v>
      </c>
      <c r="CB12" s="19">
        <v>57.42</v>
      </c>
      <c r="CC12" s="19">
        <v>74.260000000000005</v>
      </c>
      <c r="CD12" s="19" t="s">
        <v>139</v>
      </c>
      <c r="CE12" s="19">
        <v>66.3</v>
      </c>
      <c r="CF12" s="19">
        <v>93.42</v>
      </c>
      <c r="CG12" s="19" t="s">
        <v>143</v>
      </c>
      <c r="CH12" s="19">
        <v>66.08</v>
      </c>
      <c r="CI12" s="19">
        <v>91.18</v>
      </c>
      <c r="CJ12" s="19" t="s">
        <v>143</v>
      </c>
      <c r="CK12" s="19">
        <v>51.57</v>
      </c>
      <c r="CL12" s="19">
        <v>47.33</v>
      </c>
      <c r="CM12" s="19" t="s">
        <v>142</v>
      </c>
      <c r="CN12" s="19">
        <v>60.59</v>
      </c>
      <c r="CO12" s="19">
        <v>80.680000000000007</v>
      </c>
      <c r="CP12" s="19" t="s">
        <v>143</v>
      </c>
      <c r="CQ12" s="19">
        <v>55.11</v>
      </c>
      <c r="CR12" s="19">
        <v>64.760000000000005</v>
      </c>
      <c r="CS12" s="19" t="s">
        <v>139</v>
      </c>
      <c r="CT12" s="19">
        <v>65.41</v>
      </c>
      <c r="CU12" s="19">
        <v>92.26</v>
      </c>
      <c r="CV12" s="19" t="s">
        <v>143</v>
      </c>
      <c r="CW12" s="19">
        <v>54.66</v>
      </c>
      <c r="CX12" s="19">
        <v>63.25</v>
      </c>
      <c r="CY12" s="19" t="s">
        <v>139</v>
      </c>
      <c r="CZ12" s="19">
        <v>60.35</v>
      </c>
      <c r="DA12" s="19">
        <v>85.89</v>
      </c>
      <c r="DB12" s="19" t="s">
        <v>143</v>
      </c>
      <c r="DC12" s="19">
        <v>45.81</v>
      </c>
      <c r="DD12" s="19">
        <v>25.53</v>
      </c>
      <c r="DE12" s="19" t="s">
        <v>140</v>
      </c>
      <c r="DF12" s="19">
        <v>51.79</v>
      </c>
      <c r="DG12" s="19">
        <v>50.42</v>
      </c>
      <c r="DH12" s="19" t="s">
        <v>142</v>
      </c>
      <c r="DI12" s="19">
        <v>50.19</v>
      </c>
      <c r="DJ12" s="19">
        <v>45.12</v>
      </c>
      <c r="DK12" s="19" t="s">
        <v>142</v>
      </c>
      <c r="DL12" s="19">
        <v>33.15</v>
      </c>
      <c r="DM12" s="19">
        <v>4.3499999999999996</v>
      </c>
      <c r="DN12" s="19" t="s">
        <v>141</v>
      </c>
      <c r="DO12" s="19">
        <v>51.64</v>
      </c>
      <c r="DP12" s="19">
        <v>51.49</v>
      </c>
      <c r="DQ12" s="19" t="s">
        <v>142</v>
      </c>
      <c r="DR12" s="19">
        <v>44.06</v>
      </c>
      <c r="DS12" s="19">
        <v>28.39</v>
      </c>
      <c r="DT12" s="19" t="s">
        <v>140</v>
      </c>
      <c r="DU12" s="19">
        <v>58.34</v>
      </c>
      <c r="DV12" s="19">
        <v>80.680000000000007</v>
      </c>
      <c r="DW12" s="19" t="s">
        <v>143</v>
      </c>
      <c r="DX12" s="19">
        <v>57.97</v>
      </c>
      <c r="DY12" s="19">
        <v>81.62</v>
      </c>
      <c r="DZ12" s="19" t="s">
        <v>143</v>
      </c>
      <c r="EA12" s="19">
        <v>38.93</v>
      </c>
      <c r="EB12" s="19">
        <v>7.84</v>
      </c>
      <c r="EC12" s="19" t="s">
        <v>141</v>
      </c>
    </row>
  </sheetData>
  <autoFilter ref="A2:EC2" xr:uid="{00000000-0001-0000-0000-000000000000}"/>
  <mergeCells count="16">
    <mergeCell ref="A1:A2"/>
    <mergeCell ref="B1:B2"/>
    <mergeCell ref="C1:C2"/>
    <mergeCell ref="D1:D2"/>
    <mergeCell ref="E1:E2"/>
    <mergeCell ref="DO1:EC1"/>
    <mergeCell ref="F1:F2"/>
    <mergeCell ref="G1:G2"/>
    <mergeCell ref="H1:V1"/>
    <mergeCell ref="W1:W2"/>
    <mergeCell ref="X1:X2"/>
    <mergeCell ref="Z1:AT1"/>
    <mergeCell ref="Y1:Y2"/>
    <mergeCell ref="AU1:CA1"/>
    <mergeCell ref="CB1:CS1"/>
    <mergeCell ref="CT1:DN1"/>
  </mergeCells>
  <phoneticPr fontId="18" type="noConversion"/>
  <conditionalFormatting sqref="H3:V12">
    <cfRule type="containsText" dxfId="0" priority="1" operator="containsText" text="매우 높음">
      <formula>NOT(ISERROR(SEARCH("매우 높음",H3)))</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학생부 샘플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이성오</dc:creator>
  <cp:lastModifiedBy>이성오</cp:lastModifiedBy>
  <dcterms:created xsi:type="dcterms:W3CDTF">2023-08-14T05:47:19Z</dcterms:created>
  <dcterms:modified xsi:type="dcterms:W3CDTF">2023-08-17T00:33:42Z</dcterms:modified>
</cp:coreProperties>
</file>